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1115" windowHeight="8700" activeTab="0"/>
  </bookViews>
  <sheets>
    <sheet name="Arkusz1" sheetId="1" r:id="rId1"/>
  </sheets>
  <definedNames>
    <definedName name="_xlnm.Print_Area" localSheetId="0">'Arkusz1'!$A$1:$W$154</definedName>
  </definedNames>
  <calcPr fullCalcOnLoad="1"/>
</workbook>
</file>

<file path=xl/sharedStrings.xml><?xml version="1.0" encoding="utf-8"?>
<sst xmlns="http://schemas.openxmlformats.org/spreadsheetml/2006/main" count="329" uniqueCount="197">
  <si>
    <t>nr zadania</t>
  </si>
  <si>
    <t>Zadanie</t>
  </si>
  <si>
    <t>Środki własne</t>
  </si>
  <si>
    <t>Środki z UE</t>
  </si>
  <si>
    <t>Inne</t>
  </si>
  <si>
    <t xml:space="preserve">Domeny strategiczne  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</si>
  <si>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</si>
  <si>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</si>
  <si>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</si>
  <si>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</si>
  <si>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</si>
  <si>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</si>
  <si>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</si>
  <si>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</si>
  <si>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</si>
  <si>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</si>
  <si>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</si>
  <si>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</si>
  <si>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</si>
  <si>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</si>
  <si>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</si>
  <si>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</si>
  <si>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</si>
  <si>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</si>
  <si>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</si>
  <si>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</si>
  <si>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</si>
  <si>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</si>
  <si>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Domeny strategiczne</t>
  </si>
  <si>
    <t>TK1</t>
  </si>
  <si>
    <t>TK2</t>
  </si>
  <si>
    <t>TK3</t>
  </si>
  <si>
    <t>Edukacja RAZEM</t>
  </si>
  <si>
    <t>E1</t>
  </si>
  <si>
    <t>E2</t>
  </si>
  <si>
    <t>E3</t>
  </si>
  <si>
    <t>E4</t>
  </si>
  <si>
    <t>E6</t>
  </si>
  <si>
    <t>E7</t>
  </si>
  <si>
    <t>E8</t>
  </si>
  <si>
    <t>E9</t>
  </si>
  <si>
    <t>E10</t>
  </si>
  <si>
    <t>Pomoc Społeczna RAZEM</t>
  </si>
  <si>
    <t>PS1</t>
  </si>
  <si>
    <t>Modernizacja i przebudowa budynku administracyjnego i budynku "Zamek"</t>
  </si>
  <si>
    <t>PS2</t>
  </si>
  <si>
    <t>PS3</t>
  </si>
  <si>
    <t>Remont elewacji</t>
  </si>
  <si>
    <t>PS4</t>
  </si>
  <si>
    <t>PS5</t>
  </si>
  <si>
    <t>PS6</t>
  </si>
  <si>
    <t>Instalacja  baterii słonecznych</t>
  </si>
  <si>
    <t>PS7</t>
  </si>
  <si>
    <t>Wykonanie małej architektury</t>
  </si>
  <si>
    <t>PS8</t>
  </si>
  <si>
    <t>Adaptacja pomieszczeń gospodarczych na pokoje mieszkalne i łazienki</t>
  </si>
  <si>
    <t>PS9</t>
  </si>
  <si>
    <t>PS10</t>
  </si>
  <si>
    <t>PS11</t>
  </si>
  <si>
    <t>Ochrona Zdrowia RAZEM</t>
  </si>
  <si>
    <t>Z1</t>
  </si>
  <si>
    <t>Z2</t>
  </si>
  <si>
    <t>Infrastruktura administracyjna RAZEM</t>
  </si>
  <si>
    <t>SI1</t>
  </si>
  <si>
    <t>SI2</t>
  </si>
  <si>
    <t>SI3</t>
  </si>
  <si>
    <t>RAZEM</t>
  </si>
  <si>
    <t>Łącznie planowane środki na wszystkie zadania</t>
  </si>
  <si>
    <t>Środki z funduszy unijnych</t>
  </si>
  <si>
    <t>LEGENDA:</t>
  </si>
  <si>
    <t>PDPS w Pogórzu</t>
  </si>
  <si>
    <t>PDPS "Feniks" w Skoczowie</t>
  </si>
  <si>
    <t>PDPS "Pogodna Jesień" w Cieszynie</t>
  </si>
  <si>
    <t>PDPS "Bursztyn" w Kończycach Małych</t>
  </si>
  <si>
    <t>Dom Dziecka w Cieszynie</t>
  </si>
  <si>
    <t>I  POPRAWA UKŁADU DROGOWEGO</t>
  </si>
  <si>
    <t>II TURYSTYKA I KULTURA</t>
  </si>
  <si>
    <t>III INFRASTRUKTURA EDUKACYJNA</t>
  </si>
  <si>
    <t>IV  INFRASTRUKTURA SPOŁECZNA</t>
  </si>
  <si>
    <t>V  INFRASTRUKTURA OCHRONY ZDROWIA</t>
  </si>
  <si>
    <t>Drogi RAZEM</t>
  </si>
  <si>
    <t>E11</t>
  </si>
  <si>
    <t>VI INFRASTRUKTURA ADMINISTRACYJNA I INFORMATYZACJA URZĘDU</t>
  </si>
  <si>
    <t>E12</t>
  </si>
  <si>
    <t>E13</t>
  </si>
  <si>
    <t>E14</t>
  </si>
  <si>
    <t>E15</t>
  </si>
  <si>
    <t>E16</t>
  </si>
  <si>
    <t>E17</t>
  </si>
  <si>
    <t>Turystyka i Kultura RAZEM</t>
  </si>
  <si>
    <t>Wymiana stolarki okiennej i drzwiowej</t>
  </si>
  <si>
    <t>Montaż windy</t>
  </si>
  <si>
    <t>Ośrodek Pomocy Dziecku 
i Rodzinie - Dom Dziecka 
w Międzyświeciu</t>
  </si>
  <si>
    <t>Wykonanie termoizolacji i remont dachu budynku w Międzyświeciu</t>
  </si>
  <si>
    <t>Remont elewacji budynku</t>
  </si>
  <si>
    <t xml:space="preserve">Rozbudowa i modernizacja Szpitala Śląskiego w Cieszynie - dział zabiegowo-diagnostyczny. 
Etap I - Prace budowlane </t>
  </si>
  <si>
    <t>E18</t>
  </si>
  <si>
    <r>
      <t>Modernizacja głównego ciągu komunikacyjnego łączącego turystyczną gminę Brenna z drogą ekspresową S1 - II etap  (</t>
    </r>
    <r>
      <rPr>
        <b/>
        <i/>
        <sz val="11"/>
        <color indexed="8"/>
        <rFont val="Arial"/>
        <family val="0"/>
      </rPr>
      <t>P+W</t>
    </r>
    <r>
      <rPr>
        <sz val="11"/>
        <color indexed="8"/>
        <rFont val="Arial"/>
        <family val="0"/>
      </rPr>
      <t xml:space="preserve">) </t>
    </r>
  </si>
  <si>
    <r>
      <t>Przebudowa drogi 2608 S w Cieszynie (Al. Łyska) (</t>
    </r>
    <r>
      <rPr>
        <b/>
        <i/>
        <sz val="11"/>
        <color indexed="8"/>
        <rFont val="Arial"/>
        <family val="0"/>
      </rPr>
      <t>P+W</t>
    </r>
    <r>
      <rPr>
        <sz val="11"/>
        <color indexed="8"/>
        <rFont val="Arial"/>
        <family val="0"/>
      </rPr>
      <t xml:space="preserve">) </t>
    </r>
  </si>
  <si>
    <r>
      <t xml:space="preserve">Przebudowa drogi 2627 S na odcinku od skrzyżowania z DW937 w Kończycach Małych do granicy państwa </t>
    </r>
    <r>
      <rPr>
        <b/>
        <i/>
        <sz val="11"/>
        <color indexed="8"/>
        <rFont val="Arial"/>
        <family val="0"/>
      </rPr>
      <t>( P+W)</t>
    </r>
  </si>
  <si>
    <r>
      <t>Przebudowa mostu w Drogomyślu w ciągu drogi powiatowej 2627 S (</t>
    </r>
    <r>
      <rPr>
        <b/>
        <i/>
        <sz val="11"/>
        <color indexed="8"/>
        <rFont val="Arial"/>
        <family val="0"/>
      </rPr>
      <t>P+W</t>
    </r>
    <r>
      <rPr>
        <sz val="11"/>
        <color indexed="8"/>
        <rFont val="Arial"/>
        <family val="0"/>
      </rPr>
      <t xml:space="preserve">) </t>
    </r>
  </si>
  <si>
    <r>
      <t>Remont mostu w Strumieniu  w ciągu drogi powiatowej 2633 S (</t>
    </r>
    <r>
      <rPr>
        <b/>
        <i/>
        <sz val="11"/>
        <color indexed="8"/>
        <rFont val="Arial"/>
        <family val="0"/>
      </rPr>
      <t>P+W</t>
    </r>
    <r>
      <rPr>
        <sz val="11"/>
        <color indexed="8"/>
        <rFont val="Arial"/>
        <family val="0"/>
      </rPr>
      <t xml:space="preserve">) </t>
    </r>
  </si>
  <si>
    <r>
      <t xml:space="preserve">Przebudowa ul. 3 Maja 
i ul. Daszyńskiego w Ustroniu - droga 2659 S </t>
    </r>
    <r>
      <rPr>
        <b/>
        <i/>
        <sz val="11"/>
        <color indexed="8"/>
        <rFont val="Arial"/>
        <family val="0"/>
      </rPr>
      <t>(W)</t>
    </r>
  </si>
  <si>
    <t>PS12</t>
  </si>
  <si>
    <t>PS13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</si>
  <si>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</si>
  <si>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</si>
  <si>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</si>
  <si>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</si>
  <si>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</si>
  <si>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</si>
  <si>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</si>
  <si>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</si>
  <si>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</si>
  <si>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</si>
  <si>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</si>
  <si>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</si>
  <si>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</si>
  <si>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</si>
  <si>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</si>
  <si>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</si>
  <si>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</si>
  <si>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</si>
  <si>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r>
      <t xml:space="preserve">Przebudowa drogi powiatowej 2677 S - most w ciągu ul. Olimpijskiej w Wiśle </t>
    </r>
    <r>
      <rPr>
        <b/>
        <i/>
        <sz val="11"/>
        <color indexed="8"/>
        <rFont val="Arial"/>
        <family val="2"/>
      </rPr>
      <t xml:space="preserve">(P+W) </t>
    </r>
  </si>
  <si>
    <r>
      <t xml:space="preserve"> </t>
    </r>
    <r>
      <rPr>
        <b/>
        <sz val="11"/>
        <color indexed="8"/>
        <rFont val="Arial"/>
        <family val="2"/>
      </rPr>
      <t>ZSB w Cieszynie</t>
    </r>
    <r>
      <rPr>
        <sz val="11"/>
        <color indexed="8"/>
        <rFont val="Arial"/>
        <family val="0"/>
      </rPr>
      <t xml:space="preserve"> - wymiana drewnianych stropów</t>
    </r>
    <r>
      <rPr>
        <b/>
        <i/>
        <sz val="11"/>
        <color indexed="8"/>
        <rFont val="Arial"/>
        <family val="2"/>
      </rPr>
      <t xml:space="preserve"> (W)</t>
    </r>
  </si>
  <si>
    <r>
      <t xml:space="preserve">ZSB w Cieszynie </t>
    </r>
    <r>
      <rPr>
        <sz val="11"/>
        <color indexed="8"/>
        <rFont val="Arial"/>
        <family val="0"/>
      </rPr>
      <t xml:space="preserve">- termodernizacja, renowacja elewacji wraz z wymianą okien </t>
    </r>
    <r>
      <rPr>
        <b/>
        <i/>
        <sz val="11"/>
        <color indexed="8"/>
        <rFont val="Arial"/>
        <family val="2"/>
      </rPr>
      <t>(P+W)</t>
    </r>
  </si>
  <si>
    <r>
      <t xml:space="preserve"> </t>
    </r>
    <r>
      <rPr>
        <b/>
        <sz val="11"/>
        <color indexed="8"/>
        <rFont val="Arial"/>
        <family val="2"/>
      </rPr>
      <t xml:space="preserve">ZSO im. P.Stalmacha w Wiśle </t>
    </r>
    <r>
      <rPr>
        <sz val="11"/>
        <color indexed="8"/>
        <rFont val="Arial"/>
        <family val="0"/>
      </rPr>
      <t xml:space="preserve">- budowa sali gimnastycznej </t>
    </r>
    <r>
      <rPr>
        <b/>
        <i/>
        <sz val="11"/>
        <color indexed="8"/>
        <rFont val="Arial"/>
        <family val="2"/>
      </rPr>
      <t>(P+W)</t>
    </r>
  </si>
  <si>
    <r>
      <t xml:space="preserve"> </t>
    </r>
    <r>
      <rPr>
        <b/>
        <sz val="11"/>
        <color indexed="8"/>
        <rFont val="Arial"/>
        <family val="2"/>
      </rPr>
      <t xml:space="preserve">ZSO w Skoczowie </t>
    </r>
    <r>
      <rPr>
        <sz val="11"/>
        <color indexed="8"/>
        <rFont val="Arial"/>
        <family val="0"/>
      </rPr>
      <t xml:space="preserve"> - budowa pełnowymiarowej sali gimnastycznej </t>
    </r>
    <r>
      <rPr>
        <b/>
        <i/>
        <sz val="11"/>
        <color indexed="8"/>
        <rFont val="Arial"/>
        <family val="2"/>
      </rPr>
      <t>(P+W)</t>
    </r>
  </si>
  <si>
    <r>
      <t>ZSZ w Skoczowie</t>
    </r>
    <r>
      <rPr>
        <sz val="11"/>
        <color indexed="8"/>
        <rFont val="Arial"/>
        <family val="0"/>
      </rPr>
      <t xml:space="preserve"> - rozbudowa bazy sportowo -rekreacyjnej </t>
    </r>
    <r>
      <rPr>
        <b/>
        <i/>
        <sz val="11"/>
        <color indexed="8"/>
        <rFont val="Arial"/>
        <family val="2"/>
      </rPr>
      <t>(P+W)</t>
    </r>
  </si>
  <si>
    <r>
      <t>ZSZ w Skoczowie</t>
    </r>
    <r>
      <rPr>
        <sz val="11"/>
        <color indexed="8"/>
        <rFont val="Arial"/>
        <family val="0"/>
      </rPr>
      <t xml:space="preserve"> - termomodernizacja budynków szkolnych </t>
    </r>
    <r>
      <rPr>
        <b/>
        <i/>
        <sz val="11"/>
        <color indexed="8"/>
        <rFont val="Arial"/>
        <family val="2"/>
      </rPr>
      <t>(P+W)</t>
    </r>
  </si>
  <si>
    <r>
      <t xml:space="preserve">ZST w Cieszynie </t>
    </r>
    <r>
      <rPr>
        <sz val="11"/>
        <color indexed="8"/>
        <rFont val="Arial"/>
        <family val="0"/>
      </rPr>
      <t xml:space="preserve">- kapitalny remont elewacji, dachu, wymiana stolarki okiennej, instalacji elektrycznej, remont uzbrojenia terenu (wodn. - kan.), remont nawierzchni dróg i placów </t>
    </r>
    <r>
      <rPr>
        <b/>
        <i/>
        <sz val="11"/>
        <color indexed="8"/>
        <rFont val="Arial"/>
        <family val="2"/>
      </rPr>
      <t>(P+W)</t>
    </r>
  </si>
  <si>
    <r>
      <t xml:space="preserve">ZSR w Międzyświeciu </t>
    </r>
    <r>
      <rPr>
        <sz val="11"/>
        <color indexed="8"/>
        <rFont val="Arial"/>
        <family val="0"/>
      </rPr>
      <t xml:space="preserve">- termomodernizacja budynków szkolnych </t>
    </r>
    <r>
      <rPr>
        <b/>
        <i/>
        <sz val="11"/>
        <color indexed="8"/>
        <rFont val="Arial"/>
        <family val="2"/>
      </rPr>
      <t>(P+W)</t>
    </r>
  </si>
  <si>
    <r>
      <t>SOSW w Cieszynie</t>
    </r>
    <r>
      <rPr>
        <sz val="11"/>
        <color indexed="8"/>
        <rFont val="Arial"/>
        <family val="0"/>
      </rPr>
      <t xml:space="preserve"> - przebudowa i rozbudowa byłych sal lekcyjnych na salę gimnastyczną, przebudowa i kompleksowe wyposażenie internatu oraz stołówki</t>
    </r>
    <r>
      <rPr>
        <b/>
        <i/>
        <sz val="11"/>
        <color indexed="8"/>
        <rFont val="Arial"/>
        <family val="2"/>
      </rPr>
      <t xml:space="preserve"> (P+W)</t>
    </r>
  </si>
  <si>
    <r>
      <t>ZSG-H Wisła</t>
    </r>
    <r>
      <rPr>
        <sz val="11"/>
        <color indexed="8"/>
        <rFont val="Arial"/>
        <family val="0"/>
      </rPr>
      <t xml:space="preserve"> - remont i modernizacja pracowni technologicznych, sali widowiskowo - konferencyjnej, remont i modernizacja boiska wielofunkcyjnego </t>
    </r>
    <r>
      <rPr>
        <b/>
        <i/>
        <sz val="11"/>
        <color indexed="8"/>
        <rFont val="Arial"/>
        <family val="2"/>
      </rPr>
      <t>(P+W)</t>
    </r>
  </si>
  <si>
    <t>Wykonanie systemów przygotowania ciepłej wody użytkowej polegających na wykorzystaniu kolektorów słonecznych</t>
  </si>
  <si>
    <r>
      <t xml:space="preserve">Przebudowa drogi 2638 S w Pierśćcu (odcinek Skoczów - Landek) </t>
    </r>
    <r>
      <rPr>
        <b/>
        <i/>
        <sz val="11"/>
        <color indexed="8"/>
        <rFont val="Arial"/>
        <family val="0"/>
      </rPr>
      <t>(P+W)</t>
    </r>
    <r>
      <rPr>
        <sz val="11"/>
        <color indexed="8"/>
        <rFont val="Arial"/>
        <family val="0"/>
      </rPr>
      <t xml:space="preserve">  </t>
    </r>
  </si>
  <si>
    <r>
      <t>Modernizacja budynku Starostwa Powiatowego oraz parkingu przy 
ul. Szerokiej</t>
    </r>
    <r>
      <rPr>
        <b/>
        <i/>
        <sz val="11"/>
        <color indexed="8"/>
        <rFont val="Arial"/>
        <family val="2"/>
      </rPr>
      <t xml:space="preserve"> (W)</t>
    </r>
  </si>
  <si>
    <r>
      <t xml:space="preserve">Przebudowa drogi 2619 S Gumna - Dębowiec w Gumnach </t>
    </r>
    <r>
      <rPr>
        <b/>
        <i/>
        <sz val="11"/>
        <color indexed="8"/>
        <rFont val="Arial"/>
        <family val="0"/>
      </rPr>
      <t>(P+W) rezerwowy PRS</t>
    </r>
  </si>
  <si>
    <r>
      <t xml:space="preserve">Przebudowa drogi 2634 S Chybie-Zarzecze (ul. Wyzwolenia w Chybiu) </t>
    </r>
    <r>
      <rPr>
        <b/>
        <i/>
        <sz val="11"/>
        <color indexed="8"/>
        <rFont val="Arial"/>
        <family val="0"/>
      </rPr>
      <t>(P+W) rezerwowy PRS</t>
    </r>
  </si>
  <si>
    <r>
      <t>Przebudowa drogi 2636 S Drogomyśl -Zabłocie (</t>
    </r>
    <r>
      <rPr>
        <b/>
        <i/>
        <sz val="11"/>
        <color indexed="8"/>
        <rFont val="Arial"/>
        <family val="0"/>
      </rPr>
      <t>P+W</t>
    </r>
    <r>
      <rPr>
        <sz val="11"/>
        <color indexed="8"/>
        <rFont val="Arial"/>
        <family val="0"/>
      </rPr>
      <t xml:space="preserve">) - </t>
    </r>
    <r>
      <rPr>
        <b/>
        <i/>
        <sz val="11"/>
        <color indexed="8"/>
        <rFont val="Arial"/>
        <family val="2"/>
      </rPr>
      <t>rezerwowy PRS</t>
    </r>
  </si>
  <si>
    <r>
      <t xml:space="preserve">Modernizacja głównego ciągu komunikacyjnego łączącego turystyczną gminę Brenna z drogą ekspresową S1 - I etap (część 1 i 2) </t>
    </r>
    <r>
      <rPr>
        <b/>
        <i/>
        <sz val="11"/>
        <color indexed="8"/>
        <rFont val="Arial"/>
        <family val="0"/>
      </rPr>
      <t>(W) -</t>
    </r>
    <r>
      <rPr>
        <b/>
        <sz val="11"/>
        <color indexed="8"/>
        <rFont val="Arial"/>
        <family val="2"/>
      </rPr>
      <t xml:space="preserve">  </t>
    </r>
    <r>
      <rPr>
        <b/>
        <i/>
        <sz val="11"/>
        <color indexed="8"/>
        <rFont val="Arial"/>
        <family val="2"/>
      </rPr>
      <t>konkurs RPO WŚ</t>
    </r>
  </si>
  <si>
    <r>
      <t xml:space="preserve">Budowa mostu w ciągu drogi powiatowej 2655 S ul. Ślepa w Ustroniu Dobce  </t>
    </r>
    <r>
      <rPr>
        <b/>
        <i/>
        <sz val="11"/>
        <color indexed="8"/>
        <rFont val="Arial"/>
        <family val="2"/>
      </rPr>
      <t>(P+ W)</t>
    </r>
  </si>
  <si>
    <t>Łącznie w latach 2008-2013</t>
  </si>
  <si>
    <r>
      <t xml:space="preserve">Przebudowa drogi 2610 S w Goleszowie (ul. Grabowa) </t>
    </r>
    <r>
      <rPr>
        <b/>
        <i/>
        <sz val="11"/>
        <color indexed="8"/>
        <rFont val="Arial"/>
        <family val="2"/>
      </rPr>
      <t>(P+ W</t>
    </r>
    <r>
      <rPr>
        <sz val="11"/>
        <color indexed="8"/>
        <rFont val="Arial"/>
        <family val="0"/>
      </rPr>
      <t>)</t>
    </r>
  </si>
  <si>
    <r>
      <t xml:space="preserve">Przebudowa mostu na rz. Wiśle w ciągu drogi powiatowej 2619 S w Ochabach </t>
    </r>
    <r>
      <rPr>
        <b/>
        <i/>
        <sz val="11"/>
        <rFont val="Arial"/>
        <family val="2"/>
      </rPr>
      <t>(P+W)</t>
    </r>
  </si>
  <si>
    <r>
      <t>Przebudowa drogi powiatowej 2621 S w Cieszynie (ul. Pikiety)</t>
    </r>
    <r>
      <rPr>
        <b/>
        <i/>
        <sz val="11"/>
        <color indexed="8"/>
        <rFont val="Arial"/>
        <family val="2"/>
      </rPr>
      <t xml:space="preserve"> (P+W)</t>
    </r>
  </si>
  <si>
    <r>
      <t xml:space="preserve">Przebudowa drogi powiatowej 2652 S - </t>
    </r>
    <r>
      <rPr>
        <sz val="11"/>
        <color indexed="8"/>
        <rFont val="Arial"/>
        <family val="0"/>
      </rPr>
      <t>most w ciągu ul. Wczasowej w Ustroniu</t>
    </r>
    <r>
      <rPr>
        <b/>
        <i/>
        <sz val="11"/>
        <color indexed="8"/>
        <rFont val="Arial"/>
        <family val="2"/>
      </rPr>
      <t xml:space="preserve"> (P+W)</t>
    </r>
  </si>
  <si>
    <r>
      <t xml:space="preserve">Przystosowanie układu komunikacyjnego na terenie gminy Skoczów do sytuacji powstałej po wybudowaniu drogi ekspresowej S1 - II etap (ul. Cieszyńska, Pogórze, ul. Górny Bór) </t>
    </r>
    <r>
      <rPr>
        <b/>
        <i/>
        <sz val="11"/>
        <color indexed="8"/>
        <rFont val="Arial"/>
        <family val="0"/>
      </rPr>
      <t xml:space="preserve">(W) </t>
    </r>
  </si>
  <si>
    <r>
      <t xml:space="preserve">Przebudowa drogi 2628 S w Zebrzydowicach </t>
    </r>
    <r>
      <rPr>
        <b/>
        <i/>
        <sz val="11"/>
        <color indexed="8"/>
        <rFont val="Arial"/>
        <family val="2"/>
      </rPr>
      <t>(P+ W)</t>
    </r>
  </si>
  <si>
    <r>
      <t xml:space="preserve">Nakłady finansowe w latach </t>
    </r>
    <r>
      <rPr>
        <b/>
        <i/>
        <sz val="11"/>
        <rFont val="Arial"/>
        <family val="2"/>
      </rPr>
      <t>(w tys. zł)</t>
    </r>
  </si>
  <si>
    <t>Nakłady finansowe w latach (w tys. zł)</t>
  </si>
  <si>
    <r>
      <t>Przebudowa drogi 2614 S w Kisielowie</t>
    </r>
    <r>
      <rPr>
        <b/>
        <i/>
        <sz val="11"/>
        <color indexed="8"/>
        <rFont val="Arial"/>
        <family val="2"/>
      </rPr>
      <t xml:space="preserve"> (P+ W)</t>
    </r>
  </si>
  <si>
    <r>
      <t>Przebudowa drogi 2615 S w Wiślicy</t>
    </r>
    <r>
      <rPr>
        <b/>
        <i/>
        <sz val="11"/>
        <color indexed="8"/>
        <rFont val="Arial"/>
        <family val="2"/>
      </rPr>
      <t xml:space="preserve"> (P+ W)</t>
    </r>
  </si>
  <si>
    <r>
      <t>Przebudowa drogi 2624 S na odcinku od Pogwizdowa do granicy państwa</t>
    </r>
    <r>
      <rPr>
        <b/>
        <i/>
        <sz val="11"/>
        <color indexed="8"/>
        <rFont val="Arial"/>
        <family val="2"/>
      </rPr>
      <t xml:space="preserve"> (P+ W)</t>
    </r>
  </si>
  <si>
    <r>
      <t xml:space="preserve">Przebudowa drogi powiatowej 2627 S w Drogomyślu </t>
    </r>
    <r>
      <rPr>
        <b/>
        <i/>
        <sz val="11"/>
        <color indexed="8"/>
        <rFont val="Arial"/>
        <family val="2"/>
      </rPr>
      <t>(P+ W)</t>
    </r>
  </si>
  <si>
    <r>
      <t xml:space="preserve">Przebudowa drogi powiatowej 2639 w Zaborzu </t>
    </r>
    <r>
      <rPr>
        <b/>
        <i/>
        <sz val="11"/>
        <color indexed="8"/>
        <rFont val="Arial"/>
        <family val="2"/>
      </rPr>
      <t>(P+ W)</t>
    </r>
  </si>
  <si>
    <r>
      <t xml:space="preserve">Przebudowa drogi powiatowej 2678 S w Wiśle (ul. Górnośląska) </t>
    </r>
    <r>
      <rPr>
        <b/>
        <i/>
        <sz val="11"/>
        <color indexed="8"/>
        <rFont val="Arial"/>
        <family val="2"/>
      </rPr>
      <t>(P+W)</t>
    </r>
  </si>
  <si>
    <r>
      <t xml:space="preserve">Poprawa spójności układu komunikacyjnego Cieszyna - II etap, cz.2. (Przebudowa ul. Frysztackiej, muru oporowego na ul. Frysztackiej, budowa łącznicy Hajduka-Kolejowa) </t>
    </r>
    <r>
      <rPr>
        <b/>
        <i/>
        <sz val="11"/>
        <color indexed="8"/>
        <rFont val="Arial"/>
        <family val="0"/>
      </rPr>
      <t xml:space="preserve">(P+W) </t>
    </r>
  </si>
  <si>
    <r>
      <t xml:space="preserve">Przebudowa drogi 2604 S Nierodzim - Brenna </t>
    </r>
    <r>
      <rPr>
        <b/>
        <i/>
        <sz val="11"/>
        <color indexed="8"/>
        <rFont val="Arial"/>
        <family val="2"/>
      </rPr>
      <t>(P+ W)</t>
    </r>
  </si>
  <si>
    <r>
      <t xml:space="preserve">Przebudowa mostu w ciągu drogi 2600 S na rzece Brennica w Górkach Wielkich  </t>
    </r>
    <r>
      <rPr>
        <b/>
        <i/>
        <sz val="11"/>
        <color indexed="8"/>
        <rFont val="Arial"/>
        <family val="2"/>
      </rPr>
      <t>(P+ W)</t>
    </r>
  </si>
  <si>
    <r>
      <t xml:space="preserve">Przebudowa drogi powiatowej 2619 S w Ochabach - I  </t>
    </r>
    <r>
      <rPr>
        <b/>
        <i/>
        <sz val="11"/>
        <color indexed="8"/>
        <rFont val="Arial"/>
        <family val="2"/>
      </rPr>
      <t>(W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0"/>
      </rPr>
      <t xml:space="preserve"> i II etap </t>
    </r>
    <r>
      <rPr>
        <b/>
        <i/>
        <sz val="11"/>
        <color indexed="8"/>
        <rFont val="Arial"/>
        <family val="2"/>
      </rPr>
      <t>(P+ W)</t>
    </r>
  </si>
  <si>
    <t>E5</t>
  </si>
  <si>
    <r>
      <t>SOSW w Cieszynie</t>
    </r>
    <r>
      <rPr>
        <sz val="11"/>
        <color indexed="8"/>
        <rFont val="Arial"/>
        <family val="0"/>
      </rPr>
      <t xml:space="preserve"> - termomodernizacja oraz remont stropu </t>
    </r>
    <r>
      <rPr>
        <b/>
        <i/>
        <sz val="11"/>
        <color indexed="8"/>
        <rFont val="Arial"/>
        <family val="2"/>
      </rPr>
      <t xml:space="preserve">(P+W) </t>
    </r>
  </si>
  <si>
    <t>RPO - Regionalny Program Operacyjny Województwa Śląskiego na lata 2007 - 2013</t>
  </si>
  <si>
    <t>PRS - Program Rozwoju Subregionu Południowego - ścieżka pozakonkursowa RPO</t>
  </si>
  <si>
    <t>EOG - Mechanizm Finansowy Europejskiego Obszaru Gospodarczego i Norweskiego Mechanizmu Finansowego</t>
  </si>
  <si>
    <t xml:space="preserve">P - projekt techniczny do opracowania </t>
  </si>
  <si>
    <t xml:space="preserve">EWT Czechy-Polska  - Program Operacyjny Współpracy Transgranicznej Republika Czeska – Rzeczpospolita Polska 2007-2013, </t>
  </si>
  <si>
    <t>EWT Polska - Słowacja - Program Operacyjny Współpracy Transgranicznej Rzeczpospolita Polska – Republika Słowacka 2007 -2013</t>
  </si>
  <si>
    <r>
      <t>Osuszenie piwnic i  wykonanie drenażu  budynku Starostwa Powiatowego przy ul. Szerokiej</t>
    </r>
    <r>
      <rPr>
        <b/>
        <i/>
        <sz val="11"/>
        <color indexed="8"/>
        <rFont val="Arial"/>
        <family val="2"/>
      </rPr>
      <t xml:space="preserve"> (P+W)</t>
    </r>
  </si>
  <si>
    <r>
      <t xml:space="preserve">Przebudowa drogi powiatowej 2618S Ogrodzona - Kostkowice </t>
    </r>
    <r>
      <rPr>
        <b/>
        <i/>
        <sz val="11"/>
        <color indexed="8"/>
        <rFont val="Arial"/>
        <family val="0"/>
      </rPr>
      <t>(P+W)</t>
    </r>
    <r>
      <rPr>
        <sz val="11"/>
        <color indexed="8"/>
        <rFont val="Arial"/>
        <family val="0"/>
      </rPr>
      <t xml:space="preserve"> - </t>
    </r>
    <r>
      <rPr>
        <b/>
        <i/>
        <sz val="11"/>
        <color indexed="8"/>
        <rFont val="Arial"/>
        <family val="2"/>
      </rPr>
      <t xml:space="preserve"> PRS</t>
    </r>
  </si>
  <si>
    <r>
      <t xml:space="preserve">Przebudowa drogi 2621 S w Zamarskach </t>
    </r>
    <r>
      <rPr>
        <b/>
        <i/>
        <sz val="11"/>
        <color indexed="8"/>
        <rFont val="Arial"/>
        <family val="0"/>
      </rPr>
      <t xml:space="preserve">(P+W) - rezerwowy PRS </t>
    </r>
  </si>
  <si>
    <r>
      <t>Przebudowa drogi powiatowej 2627 S Kończyce - Pruchna - Drogomyśl (</t>
    </r>
    <r>
      <rPr>
        <b/>
        <i/>
        <sz val="11"/>
        <color indexed="8"/>
        <rFont val="Arial"/>
        <family val="0"/>
      </rPr>
      <t>W</t>
    </r>
    <r>
      <rPr>
        <sz val="11"/>
        <color indexed="8"/>
        <rFont val="Arial"/>
        <family val="0"/>
      </rPr>
      <t>) -</t>
    </r>
    <r>
      <rPr>
        <b/>
        <sz val="11"/>
        <color indexed="8"/>
        <rFont val="Arial"/>
        <family val="2"/>
      </rPr>
      <t xml:space="preserve">  </t>
    </r>
    <r>
      <rPr>
        <b/>
        <i/>
        <sz val="11"/>
        <color indexed="8"/>
        <rFont val="Arial"/>
        <family val="2"/>
      </rPr>
      <t>konkurs RPO</t>
    </r>
  </si>
  <si>
    <r>
      <t xml:space="preserve">Poprawa spójności układu komunikacyjnego Cieszyna - II etap, cz.1. (Przebudowa ul. Bielskiej) </t>
    </r>
    <r>
      <rPr>
        <b/>
        <i/>
        <sz val="11"/>
        <color indexed="8"/>
        <rFont val="Arial"/>
        <family val="0"/>
      </rPr>
      <t xml:space="preserve">(P+W) -  konkurs RPO </t>
    </r>
  </si>
  <si>
    <r>
      <t xml:space="preserve">Poprawa spójności układu komunikacyjnego Cieszyna - I etap, 
cz. 2. (Połączenie ul.Frysztackiej z ul.Graniczną - ul. Ładna-Boczna) </t>
    </r>
    <r>
      <rPr>
        <b/>
        <i/>
        <sz val="11"/>
        <color indexed="8"/>
        <rFont val="Arial"/>
        <family val="0"/>
      </rPr>
      <t>(W) -  konkurs EWT Czechy-Polska</t>
    </r>
  </si>
  <si>
    <r>
      <t xml:space="preserve">Przebudowa drogi 2643 S w Istebnej  </t>
    </r>
    <r>
      <rPr>
        <b/>
        <i/>
        <sz val="11"/>
        <color indexed="8"/>
        <rFont val="Arial"/>
        <family val="0"/>
      </rPr>
      <t>(W</t>
    </r>
    <r>
      <rPr>
        <b/>
        <sz val="11"/>
        <color indexed="8"/>
        <rFont val="Arial"/>
        <family val="0"/>
      </rPr>
      <t xml:space="preserve">) - </t>
    </r>
    <r>
      <rPr>
        <b/>
        <i/>
        <sz val="11"/>
        <color indexed="8"/>
        <rFont val="Arial"/>
        <family val="2"/>
      </rPr>
      <t>konkurs EWT Polska-Czechy</t>
    </r>
  </si>
  <si>
    <r>
      <t xml:space="preserve">Dziedzictwo Śląska Cieszyńskiego -
Enklawa Budownictwa Drewnianego przy Muzeum Beskidzkim w Wiśle </t>
    </r>
    <r>
      <rPr>
        <b/>
        <i/>
        <sz val="11"/>
        <color indexed="8"/>
        <rFont val="Arial"/>
        <family val="2"/>
      </rPr>
      <t>(P+W)</t>
    </r>
    <r>
      <rPr>
        <sz val="11"/>
        <color indexed="8"/>
        <rFont val="Arial"/>
        <family val="0"/>
      </rPr>
      <t xml:space="preserve"> </t>
    </r>
    <r>
      <rPr>
        <b/>
        <i/>
        <sz val="11"/>
        <color indexed="8"/>
        <rFont val="Arial"/>
        <family val="2"/>
      </rPr>
      <t>- konkurs RPO</t>
    </r>
  </si>
  <si>
    <r>
      <t xml:space="preserve">Adaptacja strychów Pałacu Larischów w Cieszynie na magazyny muzealne oraz konserwacja malowideł i eksponatów muzealnych - </t>
    </r>
    <r>
      <rPr>
        <b/>
        <i/>
        <sz val="11"/>
        <color indexed="8"/>
        <rFont val="Arial"/>
        <family val="2"/>
      </rPr>
      <t>(P+W) -  konkurs RPO</t>
    </r>
  </si>
  <si>
    <r>
      <t xml:space="preserve">Budowa ścieżki pieszo-rowerowej w ciągu drogi powiatowej 2607 S Cieszyn-Ustroń </t>
    </r>
    <r>
      <rPr>
        <b/>
        <i/>
        <sz val="11"/>
        <color indexed="8"/>
        <rFont val="Arial"/>
        <family val="2"/>
      </rPr>
      <t>(P+W) konkurs EWT Czechy-Polska</t>
    </r>
  </si>
  <si>
    <r>
      <t>ZSO im. M.Kopernika w Cieszynie</t>
    </r>
    <r>
      <rPr>
        <sz val="11"/>
        <color indexed="8"/>
        <rFont val="Arial"/>
        <family val="0"/>
      </rPr>
      <t xml:space="preserve"> - budowa hali sportowej z przewiązką do budynku szkoły </t>
    </r>
    <r>
      <rPr>
        <b/>
        <i/>
        <sz val="11"/>
        <color indexed="8"/>
        <rFont val="Arial"/>
        <family val="2"/>
      </rPr>
      <t xml:space="preserve">(W) konkurs RPO </t>
    </r>
  </si>
  <si>
    <r>
      <t>CKU w Bażanowicach</t>
    </r>
    <r>
      <rPr>
        <sz val="11"/>
        <color indexed="8"/>
        <rFont val="Arial"/>
        <family val="0"/>
      </rPr>
      <t xml:space="preserve"> - utworzenie pracowni mechatronicznych, wyposażenie pracowni CNC w obrabiarkę CNC oraz utworzenie biblioteki </t>
    </r>
    <r>
      <rPr>
        <b/>
        <i/>
        <sz val="11"/>
        <color indexed="8"/>
        <rFont val="Arial"/>
        <family val="2"/>
      </rPr>
      <t>(P+ W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0"/>
      </rPr>
      <t xml:space="preserve"> </t>
    </r>
    <r>
      <rPr>
        <b/>
        <i/>
        <sz val="11"/>
        <color indexed="8"/>
        <rFont val="Arial"/>
        <family val="2"/>
      </rPr>
      <t>konkurs RPO</t>
    </r>
  </si>
  <si>
    <r>
      <t>SSM „Zaolzianka”</t>
    </r>
    <r>
      <rPr>
        <sz val="11"/>
        <color indexed="8"/>
        <rFont val="Arial"/>
        <family val="0"/>
      </rPr>
      <t xml:space="preserve"> – modernizacja obiektu </t>
    </r>
    <r>
      <rPr>
        <b/>
        <i/>
        <sz val="11"/>
        <color indexed="8"/>
        <rFont val="Arial"/>
        <family val="2"/>
      </rPr>
      <t xml:space="preserve">(P+W) konkurs RPO </t>
    </r>
  </si>
  <si>
    <r>
      <t>Stworzenie kompleksowego systemu informacji przestrzennej na terenie powiatu cieszyńskiego (SIP)</t>
    </r>
    <r>
      <rPr>
        <b/>
        <i/>
        <sz val="11"/>
        <color indexed="8"/>
        <rFont val="Arial"/>
        <family val="2"/>
      </rPr>
      <t xml:space="preserve"> (W) </t>
    </r>
    <r>
      <rPr>
        <sz val="11"/>
        <color indexed="8"/>
        <rFont val="Arial"/>
        <family val="0"/>
      </rPr>
      <t xml:space="preserve">- </t>
    </r>
    <r>
      <rPr>
        <b/>
        <i/>
        <sz val="11"/>
        <color indexed="8"/>
        <rFont val="Arial"/>
        <family val="2"/>
      </rPr>
      <t>PRS</t>
    </r>
  </si>
  <si>
    <r>
      <t xml:space="preserve">Przystosowanie układu komunikacyjnego na terenie gminy Skoczów do sytuacji powstałej po wybudowaniu drogi ekspresowej S1 - IV etap (Przebudowa ul. Góreckiej -droga 2602 S oraz mostu na Wiśle) </t>
    </r>
    <r>
      <rPr>
        <b/>
        <i/>
        <sz val="11"/>
        <color indexed="8"/>
        <rFont val="Arial"/>
        <family val="0"/>
      </rPr>
      <t>(P+W) - konkurs RPO</t>
    </r>
  </si>
  <si>
    <t>W - wykonawstwo (do realizacji)</t>
  </si>
  <si>
    <t>Rozbudowa i modernizacja Szpitala Śląskiego w Cieszynie - dział zabiegowo-diagnostyczny. 
Etap II - Wyposażenie 
w tym EOG</t>
  </si>
  <si>
    <r>
      <t xml:space="preserve">ZSP Nr 1 w Cieszynie </t>
    </r>
    <r>
      <rPr>
        <sz val="16"/>
        <rFont val="Arial"/>
        <family val="2"/>
      </rPr>
      <t>*</t>
    </r>
    <r>
      <rPr>
        <sz val="11"/>
        <rFont val="Arial"/>
        <family val="2"/>
      </rPr>
      <t xml:space="preserve">- 
I etap - termomodernizacja obiektów - budynków szkolnych, sali gimnastycznej, II etap termomodernizacja stołówki i internatu </t>
    </r>
    <r>
      <rPr>
        <b/>
        <i/>
        <sz val="11"/>
        <rFont val="Arial"/>
        <family val="2"/>
      </rPr>
      <t>(W)</t>
    </r>
  </si>
  <si>
    <r>
      <t xml:space="preserve"> </t>
    </r>
    <r>
      <rPr>
        <b/>
        <sz val="16"/>
        <color indexed="8"/>
        <rFont val="Arial"/>
        <family val="2"/>
      </rPr>
      <t>*</t>
    </r>
    <r>
      <rPr>
        <b/>
        <sz val="14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Zadanie E 1 </t>
    </r>
    <r>
      <rPr>
        <sz val="11"/>
        <color indexed="8"/>
        <rFont val="Arial"/>
        <family val="0"/>
      </rPr>
      <t>- Łączna wartość inwestycji wynosi 4.884 tys. zł. W latach 2005-2007 wykonano dokumentację i roboty za kwotę 3.198 tys. zł</t>
    </r>
  </si>
  <si>
    <r>
      <t>I LO im. A .Osuchowskiego w Cieszynie</t>
    </r>
    <r>
      <rPr>
        <sz val="11"/>
        <rFont val="Arial"/>
        <family val="2"/>
      </rPr>
      <t xml:space="preserve"> </t>
    </r>
    <r>
      <rPr>
        <sz val="16"/>
        <rFont val="Arial"/>
        <family val="2"/>
      </rPr>
      <t>**</t>
    </r>
    <r>
      <rPr>
        <sz val="11"/>
        <rFont val="Arial"/>
        <family val="2"/>
      </rPr>
      <t xml:space="preserve">- wymiana elewacji i pokrycia dachowego </t>
    </r>
    <r>
      <rPr>
        <i/>
        <sz val="11"/>
        <rFont val="Arial"/>
        <family val="2"/>
      </rPr>
      <t xml:space="preserve">(W) konkurs RPO </t>
    </r>
  </si>
  <si>
    <r>
      <t>Przystosowanie układu komunikacyjnego na terenie gminy Skoczów do sytuacji powstałej po wybudowaniu drogi ekspresowej S1 - I etap (ul. Bielska)</t>
    </r>
    <r>
      <rPr>
        <sz val="11"/>
        <color indexed="8"/>
        <rFont val="Arial"/>
        <family val="0"/>
      </rPr>
      <t xml:space="preserve"> </t>
    </r>
    <r>
      <rPr>
        <b/>
        <i/>
        <sz val="11"/>
        <color indexed="8"/>
        <rFont val="Arial"/>
        <family val="0"/>
      </rPr>
      <t>(W)</t>
    </r>
    <r>
      <rPr>
        <sz val="11"/>
        <color indexed="8"/>
        <rFont val="Arial"/>
        <family val="2"/>
      </rPr>
      <t xml:space="preserve">- </t>
    </r>
    <r>
      <rPr>
        <b/>
        <i/>
        <sz val="11"/>
        <color indexed="8"/>
        <rFont val="Arial"/>
        <family val="2"/>
      </rPr>
      <t>PRS</t>
    </r>
  </si>
  <si>
    <r>
      <t>Przebudowa drogi powiatowej 2606 S Goleszów-Hermanice-Ustroń</t>
    </r>
    <r>
      <rPr>
        <sz val="11"/>
        <color indexed="8"/>
        <rFont val="Arial"/>
        <family val="0"/>
      </rPr>
      <t xml:space="preserve">
(Ustroń - ul. Dominikańska, Goleszów - ul. Kozakowicka) </t>
    </r>
    <r>
      <rPr>
        <b/>
        <i/>
        <sz val="11"/>
        <color indexed="8"/>
        <rFont val="Arial"/>
        <family val="2"/>
      </rPr>
      <t xml:space="preserve">(P+W) </t>
    </r>
    <r>
      <rPr>
        <sz val="11"/>
        <color indexed="8"/>
        <rFont val="Arial"/>
        <family val="0"/>
      </rPr>
      <t xml:space="preserve">- </t>
    </r>
    <r>
      <rPr>
        <b/>
        <i/>
        <sz val="11"/>
        <color indexed="8"/>
        <rFont val="Arial"/>
        <family val="2"/>
      </rPr>
      <t xml:space="preserve">PRS </t>
    </r>
  </si>
  <si>
    <r>
      <t xml:space="preserve"> **</t>
    </r>
    <r>
      <rPr>
        <b/>
        <sz val="11"/>
        <color indexed="8"/>
        <rFont val="Arial"/>
        <family val="2"/>
      </rPr>
      <t xml:space="preserve"> Zadanie E 4 </t>
    </r>
    <r>
      <rPr>
        <sz val="11"/>
        <color indexed="8"/>
        <rFont val="Arial"/>
        <family val="0"/>
      </rPr>
      <t>- Łączna wartość inwestycji wynosi 2.023 tys. zł. W roku 2007 poniesiono koszty w wys. 395 tys. zł</t>
    </r>
  </si>
  <si>
    <r>
      <t>Przebudowa drogi powiatowej 2671 S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0"/>
      </rPr>
      <t xml:space="preserve">w Wiśle (ul. Jawornik) </t>
    </r>
    <r>
      <rPr>
        <b/>
        <i/>
        <sz val="11"/>
        <color indexed="8"/>
        <rFont val="Arial"/>
        <family val="2"/>
      </rPr>
      <t xml:space="preserve"> (P+ W)</t>
    </r>
  </si>
  <si>
    <r>
      <t>ZSE-G im. MZC w Cieszynie</t>
    </r>
    <r>
      <rPr>
        <sz val="11"/>
        <color indexed="8"/>
        <rFont val="Arial"/>
        <family val="0"/>
      </rPr>
      <t xml:space="preserve"> - termomodernizacja budynku sali gimnastycznej </t>
    </r>
    <r>
      <rPr>
        <b/>
        <i/>
        <sz val="11"/>
        <color indexed="8"/>
        <rFont val="Arial"/>
        <family val="2"/>
      </rPr>
      <t>(P+W)</t>
    </r>
  </si>
  <si>
    <r>
      <t>ZSP Nr 1 w Cieszynie</t>
    </r>
    <r>
      <rPr>
        <sz val="11"/>
        <color indexed="8"/>
        <rFont val="Arial"/>
        <family val="0"/>
      </rPr>
      <t xml:space="preserve"> - adaptacja pomieszczeń na obiekt sportowy oraz budowa boiska </t>
    </r>
    <r>
      <rPr>
        <b/>
        <i/>
        <sz val="11"/>
        <color indexed="8"/>
        <rFont val="Arial"/>
        <family val="2"/>
      </rPr>
      <t>(W) konkurs RPO</t>
    </r>
  </si>
  <si>
    <r>
      <t xml:space="preserve">Przebudowa drogi 2616 S w Kończycach Wielkich (od DW 938 do granicy państwa)  </t>
    </r>
    <r>
      <rPr>
        <b/>
        <i/>
        <sz val="11"/>
        <color indexed="8"/>
        <rFont val="Arial"/>
        <family val="2"/>
      </rPr>
      <t>(P+ W)</t>
    </r>
  </si>
  <si>
    <t xml:space="preserve">Załącznik nr 1 do uchwały Rady Powiatu Cieszyńskiego nr XVI/137/08 - Wieloletni Plan Inwestycyjny Powiatu Cieszyńskiego na lata 2007-2013 - część tabelaryczna.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</si>
</sst>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44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ahoma"/>
      <family val="2"/>
    </font>
    <font>
      <b/>
      <i/>
      <sz val="8"/>
      <name val="Arial"/>
      <family val="2"/>
    </font>
    <font>
      <i/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i/>
      <sz val="12"/>
      <name val="Tahoma"/>
      <family val="2"/>
    </font>
    <font>
      <b/>
      <sz val="11"/>
      <name val="Arial CE"/>
      <family val="2"/>
    </font>
    <font>
      <sz val="11"/>
      <name val="Arial CE"/>
      <family val="0"/>
    </font>
    <font>
      <i/>
      <sz val="6"/>
      <name val="Arial"/>
      <family val="2"/>
    </font>
    <font>
      <b/>
      <i/>
      <sz val="7"/>
      <name val="Arial"/>
      <family val="2"/>
    </font>
    <font>
      <b/>
      <sz val="8"/>
      <name val="Verdana"/>
      <family val="2"/>
    </font>
    <font>
      <sz val="8"/>
      <name val="Tahoma"/>
      <family val="2"/>
    </font>
    <font>
      <sz val="14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11"/>
      <color indexed="8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0"/>
    </font>
    <font>
      <i/>
      <sz val="8"/>
      <color indexed="8"/>
      <name val="Arial"/>
      <family val="2"/>
    </font>
    <font>
      <sz val="11"/>
      <color indexed="10"/>
      <name val="Arial"/>
      <family val="2"/>
    </font>
    <font>
      <b/>
      <i/>
      <sz val="7"/>
      <color indexed="10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19" fillId="3" borderId="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2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horizontal="center" wrapText="1"/>
    </xf>
    <xf numFmtId="0" fontId="7" fillId="0" borderId="23" xfId="0" applyFont="1" applyFill="1" applyBorder="1" applyAlignment="1">
      <alignment vertical="center" wrapText="1"/>
    </xf>
    <xf numFmtId="0" fontId="0" fillId="0" borderId="37" xfId="0" applyFill="1" applyBorder="1" applyAlignment="1">
      <alignment/>
    </xf>
    <xf numFmtId="0" fontId="15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1" fillId="0" borderId="38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18" fillId="3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9" fillId="0" borderId="3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left" vertical="center"/>
    </xf>
    <xf numFmtId="3" fontId="7" fillId="0" borderId="38" xfId="0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/>
    </xf>
    <xf numFmtId="0" fontId="15" fillId="3" borderId="26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41" xfId="0" applyFont="1" applyBorder="1" applyAlignment="1">
      <alignment horizontal="left" vertical="center" wrapText="1"/>
    </xf>
    <xf numFmtId="3" fontId="25" fillId="0" borderId="42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43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 wrapText="1"/>
    </xf>
    <xf numFmtId="3" fontId="25" fillId="0" borderId="32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36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textRotation="70"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3" fontId="27" fillId="3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/>
    </xf>
    <xf numFmtId="0" fontId="26" fillId="3" borderId="46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left" vertical="center" wrapText="1"/>
    </xf>
    <xf numFmtId="3" fontId="18" fillId="3" borderId="26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Border="1" applyAlignment="1">
      <alignment horizontal="center" vertical="center"/>
    </xf>
    <xf numFmtId="0" fontId="27" fillId="0" borderId="45" xfId="0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26" fillId="3" borderId="50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3" fontId="29" fillId="0" borderId="42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44" xfId="0" applyNumberFormat="1" applyFont="1" applyFill="1" applyBorder="1" applyAlignment="1">
      <alignment horizontal="right" vertical="center" wrapText="1"/>
    </xf>
    <xf numFmtId="3" fontId="25" fillId="0" borderId="55" xfId="0" applyNumberFormat="1" applyFont="1" applyBorder="1" applyAlignment="1">
      <alignment horizontal="center" vertical="center"/>
    </xf>
    <xf numFmtId="3" fontId="25" fillId="0" borderId="56" xfId="0" applyNumberFormat="1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/>
    </xf>
    <xf numFmtId="3" fontId="29" fillId="0" borderId="41" xfId="0" applyNumberFormat="1" applyFont="1" applyFill="1" applyBorder="1" applyAlignment="1">
      <alignment horizontal="right" vertical="center" wrapText="1"/>
    </xf>
    <xf numFmtId="3" fontId="29" fillId="0" borderId="58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Fill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3" fontId="25" fillId="0" borderId="63" xfId="0" applyNumberFormat="1" applyFont="1" applyBorder="1" applyAlignment="1">
      <alignment horizontal="center" vertical="center"/>
    </xf>
    <xf numFmtId="3" fontId="25" fillId="0" borderId="42" xfId="0" applyNumberFormat="1" applyFont="1" applyBorder="1" applyAlignment="1">
      <alignment horizontal="center" vertical="center"/>
    </xf>
    <xf numFmtId="3" fontId="25" fillId="0" borderId="64" xfId="0" applyNumberFormat="1" applyFont="1" applyBorder="1" applyAlignment="1">
      <alignment horizontal="center" vertical="center"/>
    </xf>
    <xf numFmtId="3" fontId="25" fillId="0" borderId="65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43" xfId="0" applyNumberFormat="1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3" fontId="25" fillId="0" borderId="32" xfId="0" applyNumberFormat="1" applyFont="1" applyBorder="1" applyAlignment="1">
      <alignment horizontal="center" vertical="center"/>
    </xf>
    <xf numFmtId="3" fontId="25" fillId="0" borderId="66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right" vertical="center"/>
    </xf>
    <xf numFmtId="3" fontId="25" fillId="0" borderId="67" xfId="0" applyNumberFormat="1" applyFont="1" applyBorder="1" applyAlignment="1">
      <alignment horizontal="center" vertical="center"/>
    </xf>
    <xf numFmtId="3" fontId="29" fillId="0" borderId="68" xfId="0" applyNumberFormat="1" applyFont="1" applyBorder="1" applyAlignment="1">
      <alignment horizontal="right" vertical="center"/>
    </xf>
    <xf numFmtId="3" fontId="29" fillId="0" borderId="40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 horizontal="right" vertical="center"/>
    </xf>
    <xf numFmtId="3" fontId="25" fillId="0" borderId="34" xfId="0" applyNumberFormat="1" applyFont="1" applyBorder="1" applyAlignment="1">
      <alignment horizontal="center" vertical="center"/>
    </xf>
    <xf numFmtId="3" fontId="25" fillId="0" borderId="35" xfId="0" applyNumberFormat="1" applyFont="1" applyBorder="1" applyAlignment="1">
      <alignment horizontal="center" vertical="center"/>
    </xf>
    <xf numFmtId="3" fontId="25" fillId="0" borderId="69" xfId="0" applyNumberFormat="1" applyFont="1" applyBorder="1" applyAlignment="1">
      <alignment horizontal="center" vertical="center"/>
    </xf>
    <xf numFmtId="3" fontId="25" fillId="0" borderId="3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right" vertical="center"/>
    </xf>
    <xf numFmtId="3" fontId="29" fillId="0" borderId="55" xfId="0" applyNumberFormat="1" applyFont="1" applyBorder="1" applyAlignment="1">
      <alignment horizontal="center" vertical="center"/>
    </xf>
    <xf numFmtId="3" fontId="29" fillId="0" borderId="60" xfId="0" applyNumberFormat="1" applyFont="1" applyBorder="1" applyAlignment="1">
      <alignment horizontal="center" vertical="center"/>
    </xf>
    <xf numFmtId="3" fontId="29" fillId="0" borderId="60" xfId="0" applyNumberFormat="1" applyFont="1" applyBorder="1" applyAlignment="1">
      <alignment horizontal="right" vertical="center"/>
    </xf>
    <xf numFmtId="3" fontId="29" fillId="0" borderId="39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vertical="center"/>
    </xf>
    <xf numFmtId="3" fontId="29" fillId="0" borderId="68" xfId="0" applyNumberFormat="1" applyFont="1" applyBorder="1" applyAlignment="1">
      <alignment vertical="center"/>
    </xf>
    <xf numFmtId="3" fontId="29" fillId="0" borderId="44" xfId="0" applyNumberFormat="1" applyFont="1" applyBorder="1" applyAlignment="1">
      <alignment vertical="center"/>
    </xf>
    <xf numFmtId="3" fontId="25" fillId="3" borderId="27" xfId="0" applyNumberFormat="1" applyFont="1" applyFill="1" applyBorder="1" applyAlignment="1">
      <alignment horizontal="center" vertical="center"/>
    </xf>
    <xf numFmtId="3" fontId="25" fillId="3" borderId="35" xfId="0" applyNumberFormat="1" applyFont="1" applyFill="1" applyBorder="1" applyAlignment="1">
      <alignment horizontal="center" vertical="center"/>
    </xf>
    <xf numFmtId="3" fontId="25" fillId="3" borderId="36" xfId="0" applyNumberFormat="1" applyFont="1" applyFill="1" applyBorder="1" applyAlignment="1">
      <alignment horizontal="center" vertical="center"/>
    </xf>
    <xf numFmtId="3" fontId="29" fillId="0" borderId="41" xfId="0" applyNumberFormat="1" applyFont="1" applyBorder="1" applyAlignment="1">
      <alignment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3" fontId="25" fillId="0" borderId="63" xfId="0" applyNumberFormat="1" applyFont="1" applyFill="1" applyBorder="1" applyAlignment="1">
      <alignment horizontal="center" vertical="center"/>
    </xf>
    <xf numFmtId="3" fontId="25" fillId="0" borderId="42" xfId="0" applyNumberFormat="1" applyFont="1" applyFill="1" applyBorder="1" applyAlignment="1">
      <alignment horizontal="center" vertical="center"/>
    </xf>
    <xf numFmtId="3" fontId="25" fillId="0" borderId="54" xfId="0" applyNumberFormat="1" applyFont="1" applyFill="1" applyBorder="1" applyAlignment="1">
      <alignment horizontal="center" vertical="center"/>
    </xf>
    <xf numFmtId="3" fontId="25" fillId="0" borderId="54" xfId="0" applyNumberFormat="1" applyFont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center" vertical="center"/>
    </xf>
    <xf numFmtId="3" fontId="25" fillId="0" borderId="31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3" fontId="25" fillId="0" borderId="72" xfId="0" applyNumberFormat="1" applyFont="1" applyBorder="1" applyAlignment="1">
      <alignment horizontal="center" vertical="center" wrapText="1"/>
    </xf>
    <xf numFmtId="3" fontId="25" fillId="0" borderId="73" xfId="0" applyNumberFormat="1" applyFont="1" applyBorder="1" applyAlignment="1">
      <alignment horizontal="center" vertical="center" wrapText="1"/>
    </xf>
    <xf numFmtId="3" fontId="25" fillId="0" borderId="74" xfId="0" applyNumberFormat="1" applyFont="1" applyBorder="1" applyAlignment="1">
      <alignment horizontal="center" vertical="center" wrapText="1"/>
    </xf>
    <xf numFmtId="3" fontId="33" fillId="0" borderId="72" xfId="0" applyNumberFormat="1" applyFont="1" applyBorder="1" applyAlignment="1">
      <alignment horizontal="center" vertical="center" wrapText="1"/>
    </xf>
    <xf numFmtId="3" fontId="33" fillId="0" borderId="74" xfId="0" applyNumberFormat="1" applyFont="1" applyBorder="1" applyAlignment="1">
      <alignment horizontal="center" vertical="center" wrapText="1"/>
    </xf>
    <xf numFmtId="3" fontId="33" fillId="0" borderId="73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34" xfId="0" applyNumberFormat="1" applyFont="1" applyBorder="1" applyAlignment="1">
      <alignment horizontal="center" vertical="center" wrapText="1"/>
    </xf>
    <xf numFmtId="3" fontId="25" fillId="0" borderId="35" xfId="0" applyNumberFormat="1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 wrapText="1"/>
    </xf>
    <xf numFmtId="3" fontId="29" fillId="0" borderId="58" xfId="0" applyNumberFormat="1" applyFont="1" applyBorder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/>
    </xf>
    <xf numFmtId="3" fontId="29" fillId="0" borderId="62" xfId="0" applyNumberFormat="1" applyFont="1" applyBorder="1" applyAlignment="1">
      <alignment horizontal="right" vertical="center"/>
    </xf>
    <xf numFmtId="3" fontId="29" fillId="0" borderId="75" xfId="0" applyNumberFormat="1" applyFont="1" applyBorder="1" applyAlignment="1">
      <alignment horizontal="right" vertical="center" wrapText="1"/>
    </xf>
    <xf numFmtId="3" fontId="29" fillId="0" borderId="41" xfId="0" applyNumberFormat="1" applyFont="1" applyBorder="1" applyAlignment="1">
      <alignment horizontal="right" vertical="center" wrapText="1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25" fillId="0" borderId="29" xfId="0" applyNumberFormat="1" applyFont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9" xfId="0" applyFont="1" applyBorder="1" applyAlignment="1">
      <alignment/>
    </xf>
    <xf numFmtId="0" fontId="31" fillId="0" borderId="44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68" xfId="0" applyFont="1" applyFill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3" fontId="25" fillId="0" borderId="76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3" fontId="25" fillId="0" borderId="76" xfId="0" applyNumberFormat="1" applyFont="1" applyBorder="1" applyAlignment="1">
      <alignment horizontal="center" vertical="center" wrapText="1"/>
    </xf>
    <xf numFmtId="3" fontId="25" fillId="0" borderId="67" xfId="0" applyNumberFormat="1" applyFont="1" applyBorder="1" applyAlignment="1">
      <alignment horizontal="center" vertical="center" wrapText="1"/>
    </xf>
    <xf numFmtId="3" fontId="25" fillId="0" borderId="66" xfId="0" applyNumberFormat="1" applyFont="1" applyBorder="1" applyAlignment="1">
      <alignment horizontal="center" vertical="center" wrapText="1"/>
    </xf>
    <xf numFmtId="3" fontId="29" fillId="0" borderId="40" xfId="0" applyNumberFormat="1" applyFont="1" applyBorder="1" applyAlignment="1">
      <alignment horizontal="right" vertical="center" wrapText="1"/>
    </xf>
    <xf numFmtId="3" fontId="25" fillId="0" borderId="5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29" fillId="0" borderId="33" xfId="0" applyNumberFormat="1" applyFont="1" applyBorder="1" applyAlignment="1">
      <alignment horizontal="right" vertical="center"/>
    </xf>
    <xf numFmtId="0" fontId="15" fillId="0" borderId="77" xfId="0" applyFont="1" applyBorder="1" applyAlignment="1">
      <alignment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27" fillId="0" borderId="48" xfId="0" applyFont="1" applyFill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2" xfId="0" applyFill="1" applyBorder="1" applyAlignment="1">
      <alignment/>
    </xf>
    <xf numFmtId="0" fontId="26" fillId="0" borderId="7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3" fontId="4" fillId="0" borderId="79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left" vertical="center" wrapText="1"/>
    </xf>
    <xf numFmtId="0" fontId="12" fillId="2" borderId="82" xfId="0" applyFont="1" applyFill="1" applyBorder="1" applyAlignment="1">
      <alignment horizontal="left" vertical="center" wrapText="1"/>
    </xf>
    <xf numFmtId="0" fontId="12" fillId="2" borderId="8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3" fontId="35" fillId="0" borderId="68" xfId="0" applyNumberFormat="1" applyFont="1" applyBorder="1" applyAlignment="1">
      <alignment horizontal="center" vertical="center" wrapText="1"/>
    </xf>
    <xf numFmtId="3" fontId="35" fillId="0" borderId="52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6" fillId="2" borderId="84" xfId="0" applyFont="1" applyFill="1" applyBorder="1" applyAlignment="1">
      <alignment horizontal="left" vertical="center" wrapText="1"/>
    </xf>
    <xf numFmtId="0" fontId="6" fillId="2" borderId="85" xfId="0" applyFont="1" applyFill="1" applyBorder="1" applyAlignment="1">
      <alignment horizontal="left" vertical="center" wrapText="1"/>
    </xf>
    <xf numFmtId="0" fontId="23" fillId="2" borderId="86" xfId="0" applyFont="1" applyFill="1" applyBorder="1" applyAlignment="1">
      <alignment horizontal="left" vertical="center" wrapText="1"/>
    </xf>
    <xf numFmtId="0" fontId="23" fillId="2" borderId="87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textRotation="90"/>
    </xf>
    <xf numFmtId="0" fontId="1" fillId="0" borderId="6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86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87" xfId="0" applyFont="1" applyBorder="1" applyAlignment="1">
      <alignment horizontal="right" vertical="center"/>
    </xf>
    <xf numFmtId="0" fontId="1" fillId="0" borderId="88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89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9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5" fillId="0" borderId="46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6" fillId="2" borderId="88" xfId="0" applyFont="1" applyFill="1" applyBorder="1" applyAlignment="1">
      <alignment horizontal="left" vertical="center" wrapText="1"/>
    </xf>
    <xf numFmtId="0" fontId="24" fillId="0" borderId="45" xfId="0" applyFont="1" applyBorder="1" applyAlignment="1">
      <alignment horizontal="left"/>
    </xf>
    <xf numFmtId="0" fontId="24" fillId="0" borderId="89" xfId="0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23" fillId="2" borderId="92" xfId="0" applyFont="1" applyFill="1" applyBorder="1" applyAlignment="1">
      <alignment horizontal="left" vertical="center" wrapText="1"/>
    </xf>
    <xf numFmtId="0" fontId="23" fillId="2" borderId="93" xfId="0" applyFont="1" applyFill="1" applyBorder="1" applyAlignment="1">
      <alignment horizontal="left" vertical="center" wrapText="1"/>
    </xf>
    <xf numFmtId="0" fontId="23" fillId="2" borderId="94" xfId="0" applyFont="1" applyFill="1" applyBorder="1" applyAlignment="1">
      <alignment horizontal="left" vertical="center" wrapText="1"/>
    </xf>
    <xf numFmtId="0" fontId="5" fillId="0" borderId="8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49" fontId="22" fillId="0" borderId="26" xfId="0" applyNumberFormat="1" applyFont="1" applyBorder="1" applyAlignment="1">
      <alignment horizontal="right" wrapText="1"/>
    </xf>
    <xf numFmtId="0" fontId="0" fillId="0" borderId="68" xfId="0" applyBorder="1" applyAlignment="1">
      <alignment/>
    </xf>
    <xf numFmtId="0" fontId="0" fillId="0" borderId="52" xfId="0" applyBorder="1" applyAlignment="1">
      <alignment/>
    </xf>
    <xf numFmtId="9" fontId="37" fillId="0" borderId="39" xfId="19" applyFont="1" applyBorder="1" applyAlignment="1">
      <alignment horizontal="center" vertical="center" wrapText="1"/>
    </xf>
    <xf numFmtId="0" fontId="6" fillId="2" borderId="84" xfId="0" applyFont="1" applyFill="1" applyBorder="1" applyAlignment="1">
      <alignment vertical="center" wrapText="1"/>
    </xf>
    <xf numFmtId="0" fontId="6" fillId="2" borderId="85" xfId="0" applyFont="1" applyFill="1" applyBorder="1" applyAlignment="1">
      <alignment vertical="center" wrapText="1"/>
    </xf>
    <xf numFmtId="0" fontId="6" fillId="2" borderId="95" xfId="0" applyFont="1" applyFill="1" applyBorder="1" applyAlignment="1">
      <alignment vertical="center" wrapText="1"/>
    </xf>
    <xf numFmtId="0" fontId="23" fillId="2" borderId="96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78" xfId="0" applyFont="1" applyFill="1" applyBorder="1" applyAlignment="1">
      <alignment horizontal="left" vertical="center" wrapText="1"/>
    </xf>
    <xf numFmtId="0" fontId="6" fillId="2" borderId="81" xfId="0" applyFont="1" applyFill="1" applyBorder="1" applyAlignment="1">
      <alignment horizontal="left" vertical="center" wrapText="1"/>
    </xf>
    <xf numFmtId="0" fontId="6" fillId="2" borderId="82" xfId="0" applyFont="1" applyFill="1" applyBorder="1" applyAlignment="1">
      <alignment horizontal="left" vertical="center" wrapText="1"/>
    </xf>
    <xf numFmtId="0" fontId="6" fillId="2" borderId="83" xfId="0" applyFont="1" applyFill="1" applyBorder="1" applyAlignment="1">
      <alignment horizontal="left" vertical="center" wrapText="1"/>
    </xf>
    <xf numFmtId="0" fontId="24" fillId="2" borderId="97" xfId="0" applyFont="1" applyFill="1" applyBorder="1" applyAlignment="1">
      <alignment horizontal="left" vertical="center"/>
    </xf>
    <xf numFmtId="0" fontId="24" fillId="2" borderId="85" xfId="0" applyFont="1" applyFill="1" applyBorder="1" applyAlignment="1">
      <alignment horizontal="left" vertical="center"/>
    </xf>
    <xf numFmtId="0" fontId="24" fillId="2" borderId="9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3" fontId="35" fillId="0" borderId="9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2" borderId="88" xfId="0" applyFont="1" applyFill="1" applyBorder="1" applyAlignment="1">
      <alignment horizontal="left" vertical="center"/>
    </xf>
    <xf numFmtId="0" fontId="24" fillId="0" borderId="89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11"/>
  <sheetViews>
    <sheetView tabSelected="1" view="pageBreakPreview" zoomScale="78" zoomScaleNormal="70" zoomScaleSheetLayoutView="78" workbookViewId="0" topLeftCell="A1">
      <selection activeCell="C1" sqref="C1:V1"/>
    </sheetView>
  </sheetViews>
  <sheetFormatPr defaultColWidth="9.140625" defaultRowHeight="15" customHeight="1"/>
  <cols>
    <col min="1" max="1" width="2.28125" style="1" customWidth="1"/>
    <col min="2" max="2" width="7.00390625" style="112" customWidth="1"/>
    <col min="3" max="3" width="36.421875" style="18" customWidth="1"/>
    <col min="4" max="4" width="6.7109375" style="10" customWidth="1"/>
    <col min="5" max="5" width="6.7109375" style="20" customWidth="1"/>
    <col min="6" max="6" width="6.7109375" style="22" customWidth="1"/>
    <col min="7" max="7" width="6.7109375" style="11" customWidth="1"/>
    <col min="8" max="8" width="6.7109375" style="19" customWidth="1"/>
    <col min="9" max="9" width="6.7109375" style="21" customWidth="1"/>
    <col min="10" max="10" width="6.7109375" style="3" customWidth="1"/>
    <col min="11" max="11" width="6.7109375" style="19" customWidth="1"/>
    <col min="12" max="12" width="6.7109375" style="22" customWidth="1"/>
    <col min="13" max="13" width="6.7109375" style="3" customWidth="1"/>
    <col min="14" max="14" width="6.7109375" style="19" customWidth="1"/>
    <col min="15" max="15" width="6.7109375" style="22" customWidth="1"/>
    <col min="16" max="17" width="6.7109375" style="12" customWidth="1"/>
    <col min="18" max="18" width="6.7109375" style="22" customWidth="1"/>
    <col min="19" max="20" width="6.7109375" style="12" customWidth="1"/>
    <col min="21" max="21" width="6.7109375" style="25" customWidth="1"/>
    <col min="22" max="22" width="11.28125" style="24" customWidth="1"/>
    <col min="23" max="23" width="0.9921875" style="23" customWidth="1"/>
    <col min="24" max="16384" width="9.140625" style="1" customWidth="1"/>
  </cols>
  <sheetData>
    <row r="1" spans="1:23" ht="22.5" customHeight="1" thickBot="1">
      <c r="A1" s="2"/>
      <c r="B1" s="26"/>
      <c r="C1" s="399" t="s">
        <v>196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81"/>
    </row>
    <row r="2" spans="1:23" ht="27.75" customHeight="1">
      <c r="A2" s="2"/>
      <c r="B2" s="397" t="s">
        <v>0</v>
      </c>
      <c r="C2" s="366" t="s">
        <v>1</v>
      </c>
      <c r="D2" s="396" t="s">
        <v>149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1"/>
      <c r="V2" s="402" t="s">
        <v>142</v>
      </c>
      <c r="W2" s="75"/>
    </row>
    <row r="3" spans="1:23" ht="25.5" customHeight="1">
      <c r="A3" s="2"/>
      <c r="B3" s="398"/>
      <c r="C3" s="400"/>
      <c r="D3" s="376">
        <v>2008</v>
      </c>
      <c r="E3" s="377"/>
      <c r="F3" s="378"/>
      <c r="G3" s="376">
        <v>2009</v>
      </c>
      <c r="H3" s="377"/>
      <c r="I3" s="378"/>
      <c r="J3" s="376">
        <v>2010</v>
      </c>
      <c r="K3" s="377"/>
      <c r="L3" s="378"/>
      <c r="M3" s="376">
        <v>2011</v>
      </c>
      <c r="N3" s="377"/>
      <c r="O3" s="378"/>
      <c r="P3" s="382">
        <v>2012</v>
      </c>
      <c r="Q3" s="383"/>
      <c r="R3" s="384"/>
      <c r="S3" s="382">
        <v>2013</v>
      </c>
      <c r="T3" s="383"/>
      <c r="U3" s="384"/>
      <c r="V3" s="400"/>
      <c r="W3" s="75"/>
    </row>
    <row r="4" spans="1:23" s="13" customFormat="1" ht="36.75" customHeight="1">
      <c r="A4" s="5"/>
      <c r="B4" s="398"/>
      <c r="C4" s="401"/>
      <c r="D4" s="38" t="s">
        <v>2</v>
      </c>
      <c r="E4" s="39" t="s">
        <v>3</v>
      </c>
      <c r="F4" s="41" t="s">
        <v>4</v>
      </c>
      <c r="G4" s="38" t="s">
        <v>2</v>
      </c>
      <c r="H4" s="39" t="s">
        <v>3</v>
      </c>
      <c r="I4" s="42" t="s">
        <v>4</v>
      </c>
      <c r="J4" s="40" t="s">
        <v>2</v>
      </c>
      <c r="K4" s="39" t="s">
        <v>3</v>
      </c>
      <c r="L4" s="42" t="s">
        <v>4</v>
      </c>
      <c r="M4" s="40" t="s">
        <v>2</v>
      </c>
      <c r="N4" s="39" t="s">
        <v>3</v>
      </c>
      <c r="O4" s="43" t="s">
        <v>4</v>
      </c>
      <c r="P4" s="44" t="s">
        <v>2</v>
      </c>
      <c r="Q4" s="45" t="s">
        <v>3</v>
      </c>
      <c r="R4" s="42" t="s">
        <v>4</v>
      </c>
      <c r="S4" s="40" t="s">
        <v>2</v>
      </c>
      <c r="T4" s="41" t="s">
        <v>3</v>
      </c>
      <c r="U4" s="46" t="s">
        <v>4</v>
      </c>
      <c r="V4" s="401"/>
      <c r="W4" s="75"/>
    </row>
    <row r="5" spans="1:23" ht="24.75" customHeight="1">
      <c r="A5" s="2"/>
      <c r="B5" s="398"/>
      <c r="C5" s="403" t="s">
        <v>75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5"/>
      <c r="W5" s="103"/>
    </row>
    <row r="6" spans="1:23" ht="18" customHeight="1" thickBot="1">
      <c r="A6" s="2"/>
      <c r="B6" s="398"/>
      <c r="C6" s="351" t="s">
        <v>5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3"/>
      <c r="W6" s="104"/>
    </row>
    <row r="7" spans="2:23" s="6" customFormat="1" ht="19.5" customHeight="1" thickBot="1">
      <c r="B7" s="125"/>
      <c r="C7" s="48" t="s">
        <v>80</v>
      </c>
      <c r="D7" s="176">
        <f>SUM(D8:D47)</f>
        <v>2676</v>
      </c>
      <c r="E7" s="228">
        <f aca="true" t="shared" si="0" ref="E7:V7">SUM(E8:E47)</f>
        <v>11152</v>
      </c>
      <c r="F7" s="178">
        <f t="shared" si="0"/>
        <v>1881</v>
      </c>
      <c r="G7" s="176">
        <f t="shared" si="0"/>
        <v>9027</v>
      </c>
      <c r="H7" s="228">
        <f t="shared" si="0"/>
        <v>42283</v>
      </c>
      <c r="I7" s="178">
        <f t="shared" si="0"/>
        <v>8572</v>
      </c>
      <c r="J7" s="176">
        <f t="shared" si="0"/>
        <v>14049</v>
      </c>
      <c r="K7" s="228">
        <f t="shared" si="0"/>
        <v>42341</v>
      </c>
      <c r="L7" s="178">
        <f t="shared" si="0"/>
        <v>11839</v>
      </c>
      <c r="M7" s="176">
        <f t="shared" si="0"/>
        <v>11977</v>
      </c>
      <c r="N7" s="228">
        <f t="shared" si="0"/>
        <v>15917</v>
      </c>
      <c r="O7" s="178">
        <f t="shared" si="0"/>
        <v>10479</v>
      </c>
      <c r="P7" s="176">
        <f t="shared" si="0"/>
        <v>12204</v>
      </c>
      <c r="Q7" s="228">
        <f t="shared" si="0"/>
        <v>15575</v>
      </c>
      <c r="R7" s="178">
        <f t="shared" si="0"/>
        <v>9416</v>
      </c>
      <c r="S7" s="176">
        <f t="shared" si="0"/>
        <v>7252</v>
      </c>
      <c r="T7" s="228">
        <f t="shared" si="0"/>
        <v>4185</v>
      </c>
      <c r="U7" s="178">
        <f t="shared" si="0"/>
        <v>7120</v>
      </c>
      <c r="V7" s="179">
        <f t="shared" si="0"/>
        <v>237945</v>
      </c>
      <c r="W7" s="98"/>
    </row>
    <row r="8" spans="2:23" s="6" customFormat="1" ht="84" customHeight="1">
      <c r="B8" s="148" t="s">
        <v>6</v>
      </c>
      <c r="C8" s="314" t="s">
        <v>189</v>
      </c>
      <c r="D8" s="185">
        <v>324</v>
      </c>
      <c r="E8" s="181">
        <v>3672</v>
      </c>
      <c r="F8" s="184">
        <v>324</v>
      </c>
      <c r="G8" s="185">
        <v>2247</v>
      </c>
      <c r="H8" s="181">
        <v>1800</v>
      </c>
      <c r="I8" s="184">
        <v>2246</v>
      </c>
      <c r="J8" s="227"/>
      <c r="K8" s="181"/>
      <c r="L8" s="184"/>
      <c r="M8" s="185"/>
      <c r="N8" s="181"/>
      <c r="O8" s="184"/>
      <c r="P8" s="185"/>
      <c r="Q8" s="181"/>
      <c r="R8" s="184"/>
      <c r="S8" s="185"/>
      <c r="T8" s="181"/>
      <c r="U8" s="184"/>
      <c r="V8" s="196">
        <f aca="true" t="shared" si="1" ref="V8:V26">SUM(D8:U8)</f>
        <v>10613</v>
      </c>
      <c r="W8" s="82"/>
    </row>
    <row r="9" spans="2:23" s="6" customFormat="1" ht="84" customHeight="1">
      <c r="B9" s="148" t="s">
        <v>7</v>
      </c>
      <c r="C9" s="143" t="s">
        <v>190</v>
      </c>
      <c r="D9" s="191">
        <v>150</v>
      </c>
      <c r="E9" s="187"/>
      <c r="F9" s="189">
        <v>150</v>
      </c>
      <c r="G9" s="191">
        <v>372</v>
      </c>
      <c r="H9" s="187">
        <v>2904</v>
      </c>
      <c r="I9" s="189">
        <v>372</v>
      </c>
      <c r="J9" s="191">
        <v>372</v>
      </c>
      <c r="K9" s="187">
        <v>2905</v>
      </c>
      <c r="L9" s="226">
        <v>372</v>
      </c>
      <c r="M9" s="224"/>
      <c r="N9" s="225"/>
      <c r="O9" s="226"/>
      <c r="P9" s="224"/>
      <c r="Q9" s="225"/>
      <c r="R9" s="226"/>
      <c r="S9" s="224"/>
      <c r="T9" s="225"/>
      <c r="U9" s="226"/>
      <c r="V9" s="192">
        <f t="shared" si="1"/>
        <v>7597</v>
      </c>
      <c r="W9" s="82"/>
    </row>
    <row r="10" spans="2:23" s="6" customFormat="1" ht="48.75" customHeight="1">
      <c r="B10" s="148" t="s">
        <v>8</v>
      </c>
      <c r="C10" s="139" t="s">
        <v>170</v>
      </c>
      <c r="D10" s="224">
        <v>100</v>
      </c>
      <c r="E10" s="225"/>
      <c r="F10" s="226"/>
      <c r="G10" s="224">
        <v>13</v>
      </c>
      <c r="H10" s="225"/>
      <c r="I10" s="226"/>
      <c r="J10" s="224"/>
      <c r="K10" s="225"/>
      <c r="L10" s="226"/>
      <c r="M10" s="224"/>
      <c r="N10" s="225">
        <v>340</v>
      </c>
      <c r="O10" s="226"/>
      <c r="P10" s="224"/>
      <c r="Q10" s="225">
        <v>340</v>
      </c>
      <c r="R10" s="226"/>
      <c r="S10" s="224"/>
      <c r="T10" s="225"/>
      <c r="U10" s="226"/>
      <c r="V10" s="192">
        <f t="shared" si="1"/>
        <v>793</v>
      </c>
      <c r="W10" s="82"/>
    </row>
    <row r="11" spans="2:23" s="6" customFormat="1" ht="54.75" customHeight="1">
      <c r="B11" s="148" t="s">
        <v>9</v>
      </c>
      <c r="C11" s="119" t="s">
        <v>138</v>
      </c>
      <c r="D11" s="191"/>
      <c r="E11" s="187"/>
      <c r="F11" s="189"/>
      <c r="G11" s="191">
        <v>15</v>
      </c>
      <c r="H11" s="187">
        <v>170</v>
      </c>
      <c r="I11" s="189">
        <v>15</v>
      </c>
      <c r="J11" s="191">
        <v>61</v>
      </c>
      <c r="K11" s="181">
        <v>680</v>
      </c>
      <c r="L11" s="189">
        <v>61</v>
      </c>
      <c r="M11" s="191">
        <v>274</v>
      </c>
      <c r="N11" s="187">
        <v>3102</v>
      </c>
      <c r="O11" s="189">
        <v>274</v>
      </c>
      <c r="P11" s="191"/>
      <c r="Q11" s="187"/>
      <c r="R11" s="189"/>
      <c r="S11" s="191"/>
      <c r="T11" s="187"/>
      <c r="U11" s="189"/>
      <c r="V11" s="192">
        <f t="shared" si="1"/>
        <v>4652</v>
      </c>
      <c r="W11" s="82"/>
    </row>
    <row r="12" spans="2:23" s="6" customFormat="1" ht="38.25" customHeight="1">
      <c r="B12" s="148" t="s">
        <v>10</v>
      </c>
      <c r="C12" s="119" t="s">
        <v>171</v>
      </c>
      <c r="D12" s="270"/>
      <c r="E12" s="193"/>
      <c r="F12" s="190"/>
      <c r="G12" s="270">
        <v>441</v>
      </c>
      <c r="H12" s="193">
        <v>2743</v>
      </c>
      <c r="I12" s="190"/>
      <c r="J12" s="270"/>
      <c r="K12" s="193"/>
      <c r="L12" s="190"/>
      <c r="M12" s="270"/>
      <c r="N12" s="193"/>
      <c r="O12" s="190"/>
      <c r="P12" s="270"/>
      <c r="Q12" s="193"/>
      <c r="R12" s="190"/>
      <c r="S12" s="270"/>
      <c r="T12" s="193"/>
      <c r="U12" s="190"/>
      <c r="V12" s="192">
        <f t="shared" si="1"/>
        <v>3184</v>
      </c>
      <c r="W12" s="82"/>
    </row>
    <row r="13" spans="2:23" s="6" customFormat="1" ht="38.25" customHeight="1">
      <c r="B13" s="148" t="s">
        <v>11</v>
      </c>
      <c r="C13" s="119" t="s">
        <v>139</v>
      </c>
      <c r="D13" s="191"/>
      <c r="E13" s="187"/>
      <c r="F13" s="189"/>
      <c r="G13" s="191">
        <v>168</v>
      </c>
      <c r="H13" s="187"/>
      <c r="I13" s="189"/>
      <c r="J13" s="191"/>
      <c r="K13" s="187"/>
      <c r="L13" s="189"/>
      <c r="M13" s="191"/>
      <c r="N13" s="187"/>
      <c r="O13" s="189"/>
      <c r="P13" s="191"/>
      <c r="Q13" s="187">
        <v>915</v>
      </c>
      <c r="R13" s="189"/>
      <c r="S13" s="191">
        <v>132</v>
      </c>
      <c r="T13" s="187">
        <v>785</v>
      </c>
      <c r="U13" s="189"/>
      <c r="V13" s="192">
        <f t="shared" si="1"/>
        <v>2000</v>
      </c>
      <c r="W13" s="82"/>
    </row>
    <row r="14" spans="2:23" s="6" customFormat="1" ht="51" customHeight="1">
      <c r="B14" s="148" t="s">
        <v>12</v>
      </c>
      <c r="C14" s="144" t="s">
        <v>137</v>
      </c>
      <c r="D14" s="191"/>
      <c r="E14" s="187"/>
      <c r="F14" s="189"/>
      <c r="G14" s="191">
        <v>18</v>
      </c>
      <c r="H14" s="187">
        <v>99</v>
      </c>
      <c r="I14" s="189"/>
      <c r="J14" s="191">
        <v>143</v>
      </c>
      <c r="K14" s="187">
        <v>798</v>
      </c>
      <c r="L14" s="189"/>
      <c r="M14" s="191">
        <v>143</v>
      </c>
      <c r="N14" s="187">
        <v>799</v>
      </c>
      <c r="O14" s="189"/>
      <c r="P14" s="191"/>
      <c r="Q14" s="187"/>
      <c r="R14" s="189"/>
      <c r="S14" s="191"/>
      <c r="T14" s="187"/>
      <c r="U14" s="189"/>
      <c r="V14" s="192">
        <f t="shared" si="1"/>
        <v>2000</v>
      </c>
      <c r="W14" s="82"/>
    </row>
    <row r="15" spans="1:23" ht="78.75" customHeight="1">
      <c r="A15" s="2"/>
      <c r="B15" s="148" t="s">
        <v>13</v>
      </c>
      <c r="C15" s="143" t="s">
        <v>140</v>
      </c>
      <c r="D15" s="220">
        <v>330</v>
      </c>
      <c r="E15" s="221">
        <v>3740</v>
      </c>
      <c r="F15" s="222">
        <v>330</v>
      </c>
      <c r="G15" s="220">
        <v>612</v>
      </c>
      <c r="H15" s="221">
        <v>6927</v>
      </c>
      <c r="I15" s="223">
        <v>611</v>
      </c>
      <c r="J15" s="180">
        <v>611</v>
      </c>
      <c r="K15" s="181">
        <v>6927</v>
      </c>
      <c r="L15" s="223">
        <v>612</v>
      </c>
      <c r="M15" s="185"/>
      <c r="N15" s="181"/>
      <c r="O15" s="184"/>
      <c r="P15" s="185"/>
      <c r="Q15" s="181"/>
      <c r="R15" s="184"/>
      <c r="S15" s="180"/>
      <c r="T15" s="181"/>
      <c r="U15" s="223"/>
      <c r="V15" s="229">
        <f t="shared" si="1"/>
        <v>20700</v>
      </c>
      <c r="W15" s="83"/>
    </row>
    <row r="16" spans="1:23" ht="52.5" customHeight="1">
      <c r="A16" s="2"/>
      <c r="B16" s="148" t="s">
        <v>14</v>
      </c>
      <c r="C16" s="143" t="s">
        <v>172</v>
      </c>
      <c r="D16" s="191">
        <v>660</v>
      </c>
      <c r="E16" s="187">
        <v>3740</v>
      </c>
      <c r="F16" s="189"/>
      <c r="G16" s="191">
        <v>233</v>
      </c>
      <c r="H16" s="187">
        <v>4505</v>
      </c>
      <c r="I16" s="189">
        <v>563</v>
      </c>
      <c r="J16" s="191">
        <v>232</v>
      </c>
      <c r="K16" s="187">
        <v>4505</v>
      </c>
      <c r="L16" s="189">
        <v>562</v>
      </c>
      <c r="M16" s="191"/>
      <c r="N16" s="187"/>
      <c r="O16" s="189"/>
      <c r="P16" s="191"/>
      <c r="Q16" s="187"/>
      <c r="R16" s="189"/>
      <c r="S16" s="191"/>
      <c r="T16" s="187"/>
      <c r="U16" s="189"/>
      <c r="V16" s="229">
        <f t="shared" si="1"/>
        <v>15000</v>
      </c>
      <c r="W16" s="83"/>
    </row>
    <row r="17" spans="1:23" ht="111.75" customHeight="1">
      <c r="A17" s="2"/>
      <c r="B17" s="148" t="s">
        <v>15</v>
      </c>
      <c r="C17" s="143" t="s">
        <v>183</v>
      </c>
      <c r="D17" s="191">
        <v>150</v>
      </c>
      <c r="E17" s="187"/>
      <c r="F17" s="189">
        <v>150</v>
      </c>
      <c r="G17" s="191">
        <v>626</v>
      </c>
      <c r="H17" s="187">
        <v>7098</v>
      </c>
      <c r="I17" s="189">
        <v>626</v>
      </c>
      <c r="J17" s="191">
        <v>626</v>
      </c>
      <c r="K17" s="187">
        <v>7098</v>
      </c>
      <c r="L17" s="189">
        <v>626</v>
      </c>
      <c r="M17" s="191"/>
      <c r="N17" s="187"/>
      <c r="O17" s="189"/>
      <c r="P17" s="191"/>
      <c r="Q17" s="187"/>
      <c r="R17" s="189"/>
      <c r="S17" s="191"/>
      <c r="T17" s="187"/>
      <c r="U17" s="189"/>
      <c r="V17" s="230">
        <f t="shared" si="1"/>
        <v>17000</v>
      </c>
      <c r="W17" s="83"/>
    </row>
    <row r="18" spans="1:23" ht="66.75" customHeight="1">
      <c r="A18" s="2"/>
      <c r="B18" s="148" t="s">
        <v>16</v>
      </c>
      <c r="C18" s="143" t="s">
        <v>173</v>
      </c>
      <c r="D18" s="224">
        <v>100</v>
      </c>
      <c r="E18" s="187"/>
      <c r="F18" s="226">
        <v>100</v>
      </c>
      <c r="G18" s="224">
        <v>600</v>
      </c>
      <c r="H18" s="225">
        <v>7351</v>
      </c>
      <c r="I18" s="226">
        <v>598</v>
      </c>
      <c r="J18" s="224">
        <v>598</v>
      </c>
      <c r="K18" s="252">
        <v>7351</v>
      </c>
      <c r="L18" s="226">
        <v>600</v>
      </c>
      <c r="M18" s="258"/>
      <c r="N18" s="259"/>
      <c r="O18" s="260"/>
      <c r="P18" s="258"/>
      <c r="Q18" s="261"/>
      <c r="R18" s="260"/>
      <c r="S18" s="191"/>
      <c r="T18" s="187"/>
      <c r="U18" s="189"/>
      <c r="V18" s="229">
        <f t="shared" si="1"/>
        <v>17298</v>
      </c>
      <c r="W18" s="83"/>
    </row>
    <row r="19" spans="1:23" ht="79.5" customHeight="1">
      <c r="A19" s="2"/>
      <c r="B19" s="148" t="s">
        <v>17</v>
      </c>
      <c r="C19" s="143" t="s">
        <v>174</v>
      </c>
      <c r="D19" s="191">
        <v>750</v>
      </c>
      <c r="E19" s="187"/>
      <c r="F19" s="189">
        <v>750</v>
      </c>
      <c r="G19" s="191">
        <v>48</v>
      </c>
      <c r="H19" s="187">
        <v>4794</v>
      </c>
      <c r="I19" s="189">
        <v>48</v>
      </c>
      <c r="J19" s="191">
        <v>48</v>
      </c>
      <c r="K19" s="187">
        <v>4794</v>
      </c>
      <c r="L19" s="189">
        <v>48</v>
      </c>
      <c r="M19" s="191"/>
      <c r="N19" s="193"/>
      <c r="O19" s="189"/>
      <c r="P19" s="191"/>
      <c r="Q19" s="187"/>
      <c r="R19" s="189"/>
      <c r="S19" s="191"/>
      <c r="T19" s="187"/>
      <c r="U19" s="189"/>
      <c r="V19" s="229">
        <f t="shared" si="1"/>
        <v>11280</v>
      </c>
      <c r="W19" s="83"/>
    </row>
    <row r="20" spans="1:23" ht="46.5" customHeight="1">
      <c r="A20" s="2"/>
      <c r="B20" s="148" t="s">
        <v>18</v>
      </c>
      <c r="C20" s="143" t="s">
        <v>175</v>
      </c>
      <c r="D20" s="191">
        <v>12</v>
      </c>
      <c r="E20" s="187"/>
      <c r="F20" s="189">
        <v>15</v>
      </c>
      <c r="G20" s="191">
        <v>329</v>
      </c>
      <c r="H20" s="187">
        <v>3722</v>
      </c>
      <c r="I20" s="189">
        <v>328</v>
      </c>
      <c r="J20" s="191">
        <v>328</v>
      </c>
      <c r="K20" s="187">
        <v>3722</v>
      </c>
      <c r="L20" s="189">
        <v>329</v>
      </c>
      <c r="M20" s="191"/>
      <c r="N20" s="187"/>
      <c r="O20" s="189"/>
      <c r="P20" s="191"/>
      <c r="Q20" s="187"/>
      <c r="R20" s="189"/>
      <c r="S20" s="191"/>
      <c r="T20" s="187"/>
      <c r="U20" s="189"/>
      <c r="V20" s="230">
        <f t="shared" si="1"/>
        <v>8785</v>
      </c>
      <c r="W20" s="83"/>
    </row>
    <row r="21" spans="1:23" ht="101.25" customHeight="1">
      <c r="A21" s="2"/>
      <c r="B21" s="148" t="s">
        <v>19</v>
      </c>
      <c r="C21" s="143" t="s">
        <v>147</v>
      </c>
      <c r="D21" s="185"/>
      <c r="E21" s="181"/>
      <c r="F21" s="184">
        <v>15</v>
      </c>
      <c r="G21" s="185"/>
      <c r="H21" s="181"/>
      <c r="I21" s="184"/>
      <c r="J21" s="186"/>
      <c r="K21" s="181"/>
      <c r="L21" s="184"/>
      <c r="M21" s="185">
        <v>560</v>
      </c>
      <c r="N21" s="181">
        <v>6381</v>
      </c>
      <c r="O21" s="184">
        <v>559</v>
      </c>
      <c r="P21" s="185">
        <v>559</v>
      </c>
      <c r="Q21" s="181">
        <v>6381</v>
      </c>
      <c r="R21" s="184">
        <v>560</v>
      </c>
      <c r="S21" s="185"/>
      <c r="T21" s="181"/>
      <c r="U21" s="184"/>
      <c r="V21" s="229">
        <f t="shared" si="1"/>
        <v>15015</v>
      </c>
      <c r="W21" s="83"/>
    </row>
    <row r="22" spans="1:23" ht="40.5" customHeight="1">
      <c r="A22" s="2"/>
      <c r="B22" s="152" t="s">
        <v>20</v>
      </c>
      <c r="C22" s="119" t="s">
        <v>135</v>
      </c>
      <c r="D22" s="191"/>
      <c r="E22" s="187"/>
      <c r="F22" s="189">
        <v>47</v>
      </c>
      <c r="G22" s="191"/>
      <c r="H22" s="187"/>
      <c r="I22" s="189"/>
      <c r="J22" s="191">
        <v>172</v>
      </c>
      <c r="K22" s="187">
        <v>1946</v>
      </c>
      <c r="L22" s="189">
        <v>172</v>
      </c>
      <c r="M22" s="191">
        <v>173</v>
      </c>
      <c r="N22" s="187">
        <v>1946</v>
      </c>
      <c r="O22" s="189">
        <v>172</v>
      </c>
      <c r="P22" s="191"/>
      <c r="Q22" s="187"/>
      <c r="R22" s="189"/>
      <c r="S22" s="191"/>
      <c r="T22" s="187"/>
      <c r="U22" s="189"/>
      <c r="V22" s="230">
        <f t="shared" si="1"/>
        <v>4628</v>
      </c>
      <c r="W22" s="83"/>
    </row>
    <row r="23" spans="1:23" ht="51" customHeight="1">
      <c r="A23" s="2"/>
      <c r="B23" s="148" t="s">
        <v>21</v>
      </c>
      <c r="C23" s="144" t="s">
        <v>159</v>
      </c>
      <c r="D23" s="191">
        <v>48</v>
      </c>
      <c r="E23" s="187"/>
      <c r="F23" s="189"/>
      <c r="G23" s="191">
        <v>500</v>
      </c>
      <c r="H23" s="187"/>
      <c r="I23" s="189">
        <v>500</v>
      </c>
      <c r="J23" s="191">
        <v>500</v>
      </c>
      <c r="K23" s="187"/>
      <c r="L23" s="189">
        <v>500</v>
      </c>
      <c r="M23" s="191"/>
      <c r="N23" s="187"/>
      <c r="O23" s="189"/>
      <c r="P23" s="191"/>
      <c r="Q23" s="187"/>
      <c r="R23" s="189"/>
      <c r="S23" s="191"/>
      <c r="T23" s="187"/>
      <c r="U23" s="189"/>
      <c r="V23" s="230">
        <f t="shared" si="1"/>
        <v>2048</v>
      </c>
      <c r="W23" s="83"/>
    </row>
    <row r="24" spans="1:23" ht="51" customHeight="1">
      <c r="A24" s="2"/>
      <c r="B24" s="148" t="s">
        <v>22</v>
      </c>
      <c r="C24" s="144" t="s">
        <v>141</v>
      </c>
      <c r="D24" s="191">
        <v>52</v>
      </c>
      <c r="E24" s="187"/>
      <c r="F24" s="189"/>
      <c r="G24" s="191">
        <v>500</v>
      </c>
      <c r="H24" s="187"/>
      <c r="I24" s="189">
        <v>500</v>
      </c>
      <c r="J24" s="191"/>
      <c r="K24" s="187"/>
      <c r="L24" s="189"/>
      <c r="M24" s="191"/>
      <c r="N24" s="187"/>
      <c r="O24" s="189"/>
      <c r="P24" s="191"/>
      <c r="Q24" s="187"/>
      <c r="R24" s="189"/>
      <c r="S24" s="191"/>
      <c r="T24" s="187"/>
      <c r="U24" s="189"/>
      <c r="V24" s="230">
        <f t="shared" si="1"/>
        <v>1052</v>
      </c>
      <c r="W24" s="83"/>
    </row>
    <row r="25" spans="1:23" ht="51" customHeight="1">
      <c r="A25" s="2"/>
      <c r="B25" s="152" t="s">
        <v>23</v>
      </c>
      <c r="C25" s="139" t="s">
        <v>102</v>
      </c>
      <c r="D25" s="185"/>
      <c r="E25" s="181"/>
      <c r="F25" s="184"/>
      <c r="G25" s="185">
        <v>500</v>
      </c>
      <c r="H25" s="181"/>
      <c r="I25" s="184">
        <v>500</v>
      </c>
      <c r="J25" s="185">
        <v>500</v>
      </c>
      <c r="K25" s="181"/>
      <c r="L25" s="184">
        <v>500</v>
      </c>
      <c r="M25" s="185"/>
      <c r="N25" s="181"/>
      <c r="O25" s="184"/>
      <c r="P25" s="185"/>
      <c r="Q25" s="181"/>
      <c r="R25" s="184"/>
      <c r="S25" s="185"/>
      <c r="T25" s="181"/>
      <c r="U25" s="184"/>
      <c r="V25" s="229">
        <f t="shared" si="1"/>
        <v>2000</v>
      </c>
      <c r="W25" s="83"/>
    </row>
    <row r="26" spans="1:23" ht="51" customHeight="1">
      <c r="A26" s="2"/>
      <c r="B26" s="148" t="s">
        <v>24</v>
      </c>
      <c r="C26" s="285" t="s">
        <v>146</v>
      </c>
      <c r="D26" s="191"/>
      <c r="E26" s="187"/>
      <c r="F26" s="189"/>
      <c r="G26" s="191"/>
      <c r="H26" s="187"/>
      <c r="I26" s="189"/>
      <c r="J26" s="191"/>
      <c r="K26" s="187"/>
      <c r="L26" s="189"/>
      <c r="M26" s="191">
        <v>50</v>
      </c>
      <c r="N26" s="187"/>
      <c r="O26" s="189">
        <v>50</v>
      </c>
      <c r="P26" s="191">
        <v>1250</v>
      </c>
      <c r="Q26" s="187"/>
      <c r="R26" s="189">
        <v>1250</v>
      </c>
      <c r="S26" s="191">
        <v>1250</v>
      </c>
      <c r="T26" s="187"/>
      <c r="U26" s="189">
        <v>1250</v>
      </c>
      <c r="V26" s="230">
        <f t="shared" si="1"/>
        <v>5100</v>
      </c>
      <c r="W26" s="83"/>
    </row>
    <row r="27" spans="1:23" ht="35.25" customHeight="1">
      <c r="A27" s="2"/>
      <c r="B27" s="148" t="s">
        <v>25</v>
      </c>
      <c r="C27" s="119" t="s">
        <v>158</v>
      </c>
      <c r="D27" s="191"/>
      <c r="E27" s="187"/>
      <c r="F27" s="189"/>
      <c r="G27" s="191">
        <v>160</v>
      </c>
      <c r="H27" s="187"/>
      <c r="I27" s="189">
        <v>320</v>
      </c>
      <c r="J27" s="191">
        <v>1350</v>
      </c>
      <c r="K27" s="187"/>
      <c r="L27" s="189">
        <v>2650</v>
      </c>
      <c r="M27" s="191">
        <v>1350</v>
      </c>
      <c r="N27" s="187"/>
      <c r="O27" s="189">
        <v>2650</v>
      </c>
      <c r="P27" s="191"/>
      <c r="Q27" s="187"/>
      <c r="R27" s="189"/>
      <c r="S27" s="191"/>
      <c r="T27" s="187"/>
      <c r="U27" s="189"/>
      <c r="V27" s="192">
        <f>SUM(G27:O27)</f>
        <v>8480</v>
      </c>
      <c r="W27" s="83"/>
    </row>
    <row r="28" spans="1:23" ht="68.25" customHeight="1">
      <c r="A28" s="2"/>
      <c r="B28" s="148" t="s">
        <v>26</v>
      </c>
      <c r="C28" s="143" t="s">
        <v>97</v>
      </c>
      <c r="D28" s="191"/>
      <c r="E28" s="187"/>
      <c r="F28" s="189"/>
      <c r="G28" s="191"/>
      <c r="H28" s="187"/>
      <c r="I28" s="189"/>
      <c r="J28" s="191"/>
      <c r="K28" s="187"/>
      <c r="L28" s="226"/>
      <c r="M28" s="224">
        <v>23</v>
      </c>
      <c r="N28" s="225">
        <v>255</v>
      </c>
      <c r="O28" s="226">
        <v>22</v>
      </c>
      <c r="P28" s="224">
        <v>300</v>
      </c>
      <c r="Q28" s="225">
        <v>3400</v>
      </c>
      <c r="R28" s="226">
        <v>300</v>
      </c>
      <c r="S28" s="224">
        <v>300</v>
      </c>
      <c r="T28" s="225">
        <v>3400</v>
      </c>
      <c r="U28" s="226">
        <v>300</v>
      </c>
      <c r="V28" s="192">
        <f aca="true" t="shared" si="2" ref="V28:V47">SUM(D28:U28)</f>
        <v>8300</v>
      </c>
      <c r="W28" s="83"/>
    </row>
    <row r="29" spans="1:23" ht="92.25" customHeight="1">
      <c r="A29" s="2"/>
      <c r="B29" s="152" t="s">
        <v>27</v>
      </c>
      <c r="C29" s="143" t="s">
        <v>157</v>
      </c>
      <c r="D29" s="262"/>
      <c r="E29" s="141"/>
      <c r="F29" s="263"/>
      <c r="G29" s="262"/>
      <c r="H29" s="264"/>
      <c r="I29" s="265"/>
      <c r="J29" s="258"/>
      <c r="K29" s="259"/>
      <c r="L29" s="263"/>
      <c r="M29" s="191">
        <v>131</v>
      </c>
      <c r="N29" s="187">
        <v>1479</v>
      </c>
      <c r="O29" s="189">
        <v>130</v>
      </c>
      <c r="P29" s="191">
        <v>130</v>
      </c>
      <c r="Q29" s="187">
        <v>1479</v>
      </c>
      <c r="R29" s="189">
        <v>131</v>
      </c>
      <c r="S29" s="224"/>
      <c r="T29" s="225"/>
      <c r="U29" s="226"/>
      <c r="V29" s="229">
        <f t="shared" si="2"/>
        <v>3480</v>
      </c>
      <c r="W29" s="83"/>
    </row>
    <row r="30" spans="2:23" s="2" customFormat="1" ht="44.25" customHeight="1">
      <c r="B30" s="148" t="s">
        <v>105</v>
      </c>
      <c r="C30" s="285" t="s">
        <v>145</v>
      </c>
      <c r="D30" s="191"/>
      <c r="E30" s="187"/>
      <c r="F30" s="189"/>
      <c r="G30" s="191"/>
      <c r="H30" s="187"/>
      <c r="I30" s="189"/>
      <c r="J30" s="191">
        <v>50</v>
      </c>
      <c r="K30" s="187"/>
      <c r="L30" s="189">
        <v>50</v>
      </c>
      <c r="M30" s="191">
        <v>725</v>
      </c>
      <c r="N30" s="187"/>
      <c r="O30" s="189">
        <v>725</v>
      </c>
      <c r="P30" s="191">
        <v>725</v>
      </c>
      <c r="Q30" s="187"/>
      <c r="R30" s="189">
        <v>725</v>
      </c>
      <c r="S30" s="191"/>
      <c r="T30" s="187"/>
      <c r="U30" s="189"/>
      <c r="V30" s="230">
        <f t="shared" si="2"/>
        <v>3000</v>
      </c>
      <c r="W30" s="83"/>
    </row>
    <row r="31" spans="1:23" ht="33" customHeight="1">
      <c r="A31" s="2"/>
      <c r="B31" s="148" t="s">
        <v>106</v>
      </c>
      <c r="C31" s="139" t="s">
        <v>98</v>
      </c>
      <c r="D31" s="224"/>
      <c r="E31" s="225"/>
      <c r="F31" s="226"/>
      <c r="G31" s="224"/>
      <c r="H31" s="225"/>
      <c r="I31" s="226"/>
      <c r="J31" s="224">
        <v>900</v>
      </c>
      <c r="K31" s="225"/>
      <c r="L31" s="226">
        <v>900</v>
      </c>
      <c r="M31" s="224"/>
      <c r="N31" s="225"/>
      <c r="O31" s="226"/>
      <c r="P31" s="224"/>
      <c r="Q31" s="225"/>
      <c r="R31" s="226"/>
      <c r="S31" s="224"/>
      <c r="T31" s="225"/>
      <c r="U31" s="226"/>
      <c r="V31" s="229">
        <f t="shared" si="2"/>
        <v>1800</v>
      </c>
      <c r="W31" s="83"/>
    </row>
    <row r="32" spans="1:23" ht="48.75" customHeight="1">
      <c r="A32" s="2"/>
      <c r="B32" s="148" t="s">
        <v>107</v>
      </c>
      <c r="C32" s="144" t="s">
        <v>160</v>
      </c>
      <c r="D32" s="191"/>
      <c r="E32" s="187"/>
      <c r="F32" s="189"/>
      <c r="G32" s="191">
        <v>1000</v>
      </c>
      <c r="H32" s="187"/>
      <c r="I32" s="189">
        <v>1000</v>
      </c>
      <c r="J32" s="191">
        <v>100</v>
      </c>
      <c r="K32" s="187"/>
      <c r="L32" s="189">
        <v>100</v>
      </c>
      <c r="M32" s="191">
        <v>830</v>
      </c>
      <c r="N32" s="187"/>
      <c r="O32" s="189">
        <v>830</v>
      </c>
      <c r="P32" s="191">
        <v>830</v>
      </c>
      <c r="Q32" s="187"/>
      <c r="R32" s="189">
        <v>830</v>
      </c>
      <c r="S32" s="191"/>
      <c r="T32" s="187"/>
      <c r="U32" s="189"/>
      <c r="V32" s="230">
        <f t="shared" si="2"/>
        <v>5520</v>
      </c>
      <c r="W32" s="83"/>
    </row>
    <row r="33" spans="1:23" ht="54" customHeight="1">
      <c r="A33" s="2"/>
      <c r="B33" s="148" t="s">
        <v>108</v>
      </c>
      <c r="C33" s="315" t="s">
        <v>144</v>
      </c>
      <c r="D33" s="191"/>
      <c r="E33" s="187"/>
      <c r="F33" s="189"/>
      <c r="G33" s="191"/>
      <c r="H33" s="187"/>
      <c r="I33" s="189"/>
      <c r="J33" s="191">
        <v>100</v>
      </c>
      <c r="K33" s="187"/>
      <c r="L33" s="189"/>
      <c r="M33" s="191">
        <v>2450</v>
      </c>
      <c r="N33" s="187"/>
      <c r="O33" s="189"/>
      <c r="P33" s="191">
        <v>2450</v>
      </c>
      <c r="Q33" s="187"/>
      <c r="R33" s="189"/>
      <c r="S33" s="191"/>
      <c r="T33" s="187"/>
      <c r="U33" s="189"/>
      <c r="V33" s="230">
        <f t="shared" si="2"/>
        <v>5000</v>
      </c>
      <c r="W33" s="83"/>
    </row>
    <row r="34" spans="1:23" ht="60.75" customHeight="1">
      <c r="A34" s="2"/>
      <c r="B34" s="148" t="s">
        <v>109</v>
      </c>
      <c r="C34" s="119" t="s">
        <v>100</v>
      </c>
      <c r="D34" s="191"/>
      <c r="E34" s="187"/>
      <c r="F34" s="189"/>
      <c r="G34" s="191">
        <v>200</v>
      </c>
      <c r="H34" s="187"/>
      <c r="I34" s="189"/>
      <c r="J34" s="191">
        <v>3000</v>
      </c>
      <c r="K34" s="187"/>
      <c r="L34" s="189"/>
      <c r="M34" s="191"/>
      <c r="N34" s="187"/>
      <c r="O34" s="189"/>
      <c r="P34" s="191"/>
      <c r="Q34" s="187"/>
      <c r="R34" s="189"/>
      <c r="S34" s="191"/>
      <c r="T34" s="187"/>
      <c r="U34" s="189"/>
      <c r="V34" s="230">
        <f t="shared" si="2"/>
        <v>3200</v>
      </c>
      <c r="W34" s="83"/>
    </row>
    <row r="35" spans="1:23" ht="60.75" customHeight="1">
      <c r="A35" s="2"/>
      <c r="B35" s="148" t="s">
        <v>110</v>
      </c>
      <c r="C35" s="144" t="s">
        <v>154</v>
      </c>
      <c r="D35" s="191"/>
      <c r="E35" s="187"/>
      <c r="F35" s="189"/>
      <c r="G35" s="191">
        <v>50</v>
      </c>
      <c r="H35" s="187"/>
      <c r="I35" s="189">
        <v>50</v>
      </c>
      <c r="J35" s="191">
        <v>1000</v>
      </c>
      <c r="K35" s="187"/>
      <c r="L35" s="189">
        <v>1000</v>
      </c>
      <c r="M35" s="191"/>
      <c r="N35" s="187"/>
      <c r="O35" s="189"/>
      <c r="P35" s="191"/>
      <c r="Q35" s="187"/>
      <c r="R35" s="189"/>
      <c r="S35" s="191"/>
      <c r="T35" s="187"/>
      <c r="U35" s="189"/>
      <c r="V35" s="230">
        <f t="shared" si="2"/>
        <v>2100</v>
      </c>
      <c r="W35" s="83"/>
    </row>
    <row r="36" spans="1:23" ht="60.75" customHeight="1">
      <c r="A36" s="2"/>
      <c r="B36" s="148" t="s">
        <v>111</v>
      </c>
      <c r="C36" s="139" t="s">
        <v>101</v>
      </c>
      <c r="D36" s="191"/>
      <c r="E36" s="187"/>
      <c r="F36" s="189"/>
      <c r="G36" s="191">
        <v>100</v>
      </c>
      <c r="H36" s="187"/>
      <c r="I36" s="189"/>
      <c r="J36" s="191">
        <v>600</v>
      </c>
      <c r="K36" s="187"/>
      <c r="L36" s="189"/>
      <c r="M36" s="191"/>
      <c r="N36" s="187"/>
      <c r="O36" s="189"/>
      <c r="P36" s="191"/>
      <c r="Q36" s="187"/>
      <c r="R36" s="189"/>
      <c r="S36" s="191"/>
      <c r="T36" s="187"/>
      <c r="U36" s="189"/>
      <c r="V36" s="229">
        <f t="shared" si="2"/>
        <v>700</v>
      </c>
      <c r="W36" s="83"/>
    </row>
    <row r="37" spans="1:23" ht="60.75" customHeight="1">
      <c r="A37" s="2"/>
      <c r="B37" s="148" t="s">
        <v>112</v>
      </c>
      <c r="C37" s="285" t="s">
        <v>192</v>
      </c>
      <c r="D37" s="191"/>
      <c r="E37" s="187"/>
      <c r="F37" s="189"/>
      <c r="G37" s="191">
        <v>15</v>
      </c>
      <c r="H37" s="187">
        <v>170</v>
      </c>
      <c r="I37" s="189">
        <v>15</v>
      </c>
      <c r="J37" s="191">
        <v>143</v>
      </c>
      <c r="K37" s="187">
        <v>1615</v>
      </c>
      <c r="L37" s="189">
        <v>142</v>
      </c>
      <c r="M37" s="191">
        <v>143</v>
      </c>
      <c r="N37" s="187">
        <v>1615</v>
      </c>
      <c r="O37" s="189">
        <v>142</v>
      </c>
      <c r="P37" s="191"/>
      <c r="Q37" s="187"/>
      <c r="R37" s="189"/>
      <c r="S37" s="191"/>
      <c r="T37" s="187"/>
      <c r="U37" s="189"/>
      <c r="V37" s="230">
        <f t="shared" si="2"/>
        <v>4000</v>
      </c>
      <c r="W37" s="83"/>
    </row>
    <row r="38" spans="1:23" ht="60.75" customHeight="1">
      <c r="A38" s="2"/>
      <c r="B38" s="148" t="s">
        <v>113</v>
      </c>
      <c r="C38" s="144" t="s">
        <v>156</v>
      </c>
      <c r="D38" s="191"/>
      <c r="E38" s="187"/>
      <c r="F38" s="189"/>
      <c r="G38" s="191"/>
      <c r="H38" s="187"/>
      <c r="I38" s="189"/>
      <c r="J38" s="191">
        <v>40</v>
      </c>
      <c r="K38" s="187"/>
      <c r="L38" s="189">
        <v>40</v>
      </c>
      <c r="M38" s="191">
        <v>1000</v>
      </c>
      <c r="N38" s="187"/>
      <c r="O38" s="189">
        <v>1000</v>
      </c>
      <c r="P38" s="191"/>
      <c r="Q38" s="187"/>
      <c r="R38" s="189"/>
      <c r="S38" s="191"/>
      <c r="T38" s="187"/>
      <c r="U38" s="189"/>
      <c r="V38" s="230">
        <f t="shared" si="2"/>
        <v>2080</v>
      </c>
      <c r="W38" s="83"/>
    </row>
    <row r="39" spans="1:23" ht="60.75" customHeight="1">
      <c r="A39" s="2"/>
      <c r="B39" s="148" t="s">
        <v>114</v>
      </c>
      <c r="C39" s="144" t="s">
        <v>123</v>
      </c>
      <c r="D39" s="191"/>
      <c r="E39" s="187"/>
      <c r="F39" s="189"/>
      <c r="G39" s="191"/>
      <c r="H39" s="187"/>
      <c r="I39" s="189"/>
      <c r="J39" s="191"/>
      <c r="K39" s="187"/>
      <c r="L39" s="189"/>
      <c r="M39" s="191">
        <v>50</v>
      </c>
      <c r="N39" s="187"/>
      <c r="O39" s="189">
        <v>50</v>
      </c>
      <c r="P39" s="191">
        <v>1250</v>
      </c>
      <c r="Q39" s="187"/>
      <c r="R39" s="189">
        <v>1250</v>
      </c>
      <c r="S39" s="191">
        <v>1250</v>
      </c>
      <c r="T39" s="187"/>
      <c r="U39" s="189">
        <v>1250</v>
      </c>
      <c r="V39" s="230">
        <f t="shared" si="2"/>
        <v>5100</v>
      </c>
      <c r="W39" s="83"/>
    </row>
    <row r="40" spans="1:23" ht="60.75" customHeight="1">
      <c r="A40" s="2"/>
      <c r="B40" s="148" t="s">
        <v>115</v>
      </c>
      <c r="C40" s="144" t="s">
        <v>195</v>
      </c>
      <c r="D40" s="191"/>
      <c r="E40" s="187"/>
      <c r="F40" s="189"/>
      <c r="G40" s="191">
        <v>140</v>
      </c>
      <c r="H40" s="187"/>
      <c r="I40" s="189">
        <v>140</v>
      </c>
      <c r="J40" s="191">
        <v>1425</v>
      </c>
      <c r="K40" s="187"/>
      <c r="L40" s="189">
        <v>1425</v>
      </c>
      <c r="M40" s="191">
        <v>1425</v>
      </c>
      <c r="N40" s="187"/>
      <c r="O40" s="189">
        <v>1425</v>
      </c>
      <c r="P40" s="191"/>
      <c r="Q40" s="187"/>
      <c r="R40" s="189"/>
      <c r="S40" s="191"/>
      <c r="T40" s="187"/>
      <c r="U40" s="189"/>
      <c r="V40" s="230">
        <f t="shared" si="2"/>
        <v>5980</v>
      </c>
      <c r="W40" s="83"/>
    </row>
    <row r="41" spans="1:23" ht="57" customHeight="1">
      <c r="A41" s="2"/>
      <c r="B41" s="148" t="s">
        <v>116</v>
      </c>
      <c r="C41" s="119" t="s">
        <v>99</v>
      </c>
      <c r="D41" s="191"/>
      <c r="E41" s="187"/>
      <c r="F41" s="189"/>
      <c r="G41" s="191"/>
      <c r="H41" s="187"/>
      <c r="I41" s="189"/>
      <c r="J41" s="191"/>
      <c r="K41" s="187"/>
      <c r="L41" s="189"/>
      <c r="M41" s="191">
        <v>200</v>
      </c>
      <c r="N41" s="187"/>
      <c r="O41" s="189"/>
      <c r="P41" s="191">
        <v>340</v>
      </c>
      <c r="Q41" s="187">
        <v>3060</v>
      </c>
      <c r="R41" s="189"/>
      <c r="S41" s="191"/>
      <c r="T41" s="187"/>
      <c r="U41" s="189"/>
      <c r="V41" s="230">
        <f t="shared" si="2"/>
        <v>3600</v>
      </c>
      <c r="W41" s="83"/>
    </row>
    <row r="42" spans="1:23" ht="41.25" customHeight="1">
      <c r="A42" s="2"/>
      <c r="B42" s="148" t="s">
        <v>117</v>
      </c>
      <c r="C42" s="144" t="s">
        <v>143</v>
      </c>
      <c r="D42" s="191"/>
      <c r="E42" s="187"/>
      <c r="F42" s="189"/>
      <c r="G42" s="191"/>
      <c r="H42" s="187"/>
      <c r="I42" s="189"/>
      <c r="J42" s="191">
        <v>100</v>
      </c>
      <c r="K42" s="187"/>
      <c r="L42" s="189">
        <v>100</v>
      </c>
      <c r="M42" s="191">
        <v>1000</v>
      </c>
      <c r="N42" s="187"/>
      <c r="O42" s="189">
        <v>1000</v>
      </c>
      <c r="P42" s="191">
        <v>1000</v>
      </c>
      <c r="Q42" s="187"/>
      <c r="R42" s="189">
        <v>1000</v>
      </c>
      <c r="S42" s="191"/>
      <c r="T42" s="187"/>
      <c r="U42" s="189"/>
      <c r="V42" s="230">
        <f t="shared" si="2"/>
        <v>4200</v>
      </c>
      <c r="W42" s="83"/>
    </row>
    <row r="43" spans="1:23" ht="34.5" customHeight="1">
      <c r="A43" s="2"/>
      <c r="B43" s="148" t="s">
        <v>118</v>
      </c>
      <c r="C43" s="144" t="s">
        <v>151</v>
      </c>
      <c r="D43" s="191"/>
      <c r="E43" s="187"/>
      <c r="F43" s="189"/>
      <c r="G43" s="191">
        <v>140</v>
      </c>
      <c r="H43" s="187"/>
      <c r="I43" s="189">
        <v>140</v>
      </c>
      <c r="J43" s="191">
        <v>1050</v>
      </c>
      <c r="K43" s="187"/>
      <c r="L43" s="189">
        <v>1050</v>
      </c>
      <c r="M43" s="191">
        <v>1050</v>
      </c>
      <c r="N43" s="187"/>
      <c r="O43" s="189">
        <v>1050</v>
      </c>
      <c r="P43" s="191"/>
      <c r="Q43" s="187"/>
      <c r="R43" s="189"/>
      <c r="S43" s="191"/>
      <c r="T43" s="187"/>
      <c r="U43" s="189"/>
      <c r="V43" s="230">
        <f t="shared" si="2"/>
        <v>4480</v>
      </c>
      <c r="W43" s="83"/>
    </row>
    <row r="44" spans="1:23" ht="38.25" customHeight="1">
      <c r="A44" s="2"/>
      <c r="B44" s="148" t="s">
        <v>119</v>
      </c>
      <c r="C44" s="144" t="s">
        <v>152</v>
      </c>
      <c r="D44" s="191"/>
      <c r="E44" s="187"/>
      <c r="F44" s="189"/>
      <c r="G44" s="191"/>
      <c r="H44" s="187"/>
      <c r="I44" s="189"/>
      <c r="J44" s="191"/>
      <c r="K44" s="187"/>
      <c r="L44" s="189"/>
      <c r="M44" s="191">
        <v>100</v>
      </c>
      <c r="N44" s="187"/>
      <c r="O44" s="189">
        <v>100</v>
      </c>
      <c r="P44" s="191">
        <v>910</v>
      </c>
      <c r="Q44" s="187"/>
      <c r="R44" s="189">
        <v>910</v>
      </c>
      <c r="S44" s="191">
        <v>910</v>
      </c>
      <c r="T44" s="187"/>
      <c r="U44" s="189">
        <v>910</v>
      </c>
      <c r="V44" s="230">
        <f t="shared" si="2"/>
        <v>3840</v>
      </c>
      <c r="W44" s="83"/>
    </row>
    <row r="45" spans="1:23" ht="45" customHeight="1">
      <c r="A45" s="2"/>
      <c r="B45" s="148" t="s">
        <v>120</v>
      </c>
      <c r="C45" s="144" t="s">
        <v>153</v>
      </c>
      <c r="D45" s="191"/>
      <c r="E45" s="187"/>
      <c r="F45" s="189"/>
      <c r="G45" s="191"/>
      <c r="H45" s="187"/>
      <c r="I45" s="189"/>
      <c r="J45" s="11"/>
      <c r="K45" s="4"/>
      <c r="L45" s="305"/>
      <c r="M45" s="186">
        <v>100</v>
      </c>
      <c r="N45" s="187"/>
      <c r="O45" s="189">
        <v>100</v>
      </c>
      <c r="P45" s="191">
        <v>910</v>
      </c>
      <c r="Q45" s="187"/>
      <c r="R45" s="189">
        <v>910</v>
      </c>
      <c r="S45" s="191">
        <v>910</v>
      </c>
      <c r="T45" s="187"/>
      <c r="U45" s="189">
        <v>910</v>
      </c>
      <c r="V45" s="230">
        <f t="shared" si="2"/>
        <v>3840</v>
      </c>
      <c r="W45" s="83"/>
    </row>
    <row r="46" spans="1:23" ht="45" customHeight="1">
      <c r="A46" s="2"/>
      <c r="B46" s="148" t="s">
        <v>121</v>
      </c>
      <c r="C46" s="144" t="s">
        <v>148</v>
      </c>
      <c r="D46" s="191"/>
      <c r="E46" s="187"/>
      <c r="F46" s="189"/>
      <c r="G46" s="191"/>
      <c r="H46" s="187"/>
      <c r="I46" s="189"/>
      <c r="J46" s="186"/>
      <c r="K46" s="187"/>
      <c r="L46" s="189"/>
      <c r="M46" s="186">
        <v>200</v>
      </c>
      <c r="N46" s="187"/>
      <c r="O46" s="189">
        <v>200</v>
      </c>
      <c r="P46" s="191">
        <v>1500</v>
      </c>
      <c r="Q46" s="187"/>
      <c r="R46" s="189">
        <v>1500</v>
      </c>
      <c r="S46" s="191">
        <v>1500</v>
      </c>
      <c r="T46" s="187"/>
      <c r="U46" s="189">
        <v>1500</v>
      </c>
      <c r="V46" s="230">
        <f t="shared" si="2"/>
        <v>6400</v>
      </c>
      <c r="W46" s="83"/>
    </row>
    <row r="47" spans="1:23" ht="45" customHeight="1" thickBot="1">
      <c r="A47" s="2"/>
      <c r="B47" s="162" t="s">
        <v>122</v>
      </c>
      <c r="C47" s="145" t="s">
        <v>155</v>
      </c>
      <c r="D47" s="201"/>
      <c r="E47" s="198"/>
      <c r="F47" s="200"/>
      <c r="G47" s="201"/>
      <c r="H47" s="198"/>
      <c r="I47" s="200"/>
      <c r="J47" s="306"/>
      <c r="K47" s="307"/>
      <c r="L47" s="308"/>
      <c r="M47" s="306"/>
      <c r="N47" s="307"/>
      <c r="O47" s="308"/>
      <c r="P47" s="201">
        <v>50</v>
      </c>
      <c r="Q47" s="198"/>
      <c r="R47" s="200">
        <v>50</v>
      </c>
      <c r="S47" s="201">
        <v>1000</v>
      </c>
      <c r="T47" s="198"/>
      <c r="U47" s="200">
        <v>1000</v>
      </c>
      <c r="V47" s="309">
        <f t="shared" si="2"/>
        <v>2100</v>
      </c>
      <c r="W47" s="83"/>
    </row>
    <row r="48" spans="1:23" ht="13.5" customHeight="1">
      <c r="A48" s="2"/>
      <c r="B48" s="133"/>
      <c r="C48" s="126"/>
      <c r="D48" s="296"/>
      <c r="E48" s="296"/>
      <c r="F48" s="296"/>
      <c r="G48" s="296"/>
      <c r="H48" s="296"/>
      <c r="I48" s="296"/>
      <c r="J48" s="1"/>
      <c r="K48" s="1"/>
      <c r="L48" s="1"/>
      <c r="M48" s="1"/>
      <c r="N48" s="1"/>
      <c r="O48" s="1"/>
      <c r="P48" s="296"/>
      <c r="Q48" s="296"/>
      <c r="R48" s="296"/>
      <c r="S48" s="296"/>
      <c r="T48" s="296"/>
      <c r="U48" s="296"/>
      <c r="V48" s="297"/>
      <c r="W48" s="83"/>
    </row>
    <row r="49" spans="1:23" ht="22.5" customHeight="1">
      <c r="A49" s="2"/>
      <c r="B49" s="133"/>
      <c r="C49" s="295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7"/>
      <c r="W49" s="83"/>
    </row>
    <row r="50" spans="1:23" s="34" customFormat="1" ht="24.75" customHeight="1" thickBot="1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74"/>
    </row>
    <row r="51" spans="1:23" s="34" customFormat="1" ht="24" customHeight="1">
      <c r="A51" s="2"/>
      <c r="B51" s="354" t="s">
        <v>0</v>
      </c>
      <c r="C51" s="366"/>
      <c r="D51" s="380" t="s">
        <v>150</v>
      </c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1"/>
      <c r="V51" s="339" t="s">
        <v>142</v>
      </c>
      <c r="W51" s="85"/>
    </row>
    <row r="52" spans="1:23" s="34" customFormat="1" ht="27.75" customHeight="1">
      <c r="A52" s="2"/>
      <c r="B52" s="355"/>
      <c r="C52" s="367"/>
      <c r="D52" s="376">
        <v>2008</v>
      </c>
      <c r="E52" s="377"/>
      <c r="F52" s="378"/>
      <c r="G52" s="376">
        <v>2009</v>
      </c>
      <c r="H52" s="377"/>
      <c r="I52" s="378"/>
      <c r="J52" s="376">
        <v>2010</v>
      </c>
      <c r="K52" s="377"/>
      <c r="L52" s="378"/>
      <c r="M52" s="376">
        <v>2011</v>
      </c>
      <c r="N52" s="377"/>
      <c r="O52" s="378"/>
      <c r="P52" s="382">
        <v>2012</v>
      </c>
      <c r="Q52" s="383"/>
      <c r="R52" s="384"/>
      <c r="S52" s="382">
        <v>2013</v>
      </c>
      <c r="T52" s="383"/>
      <c r="U52" s="384"/>
      <c r="V52" s="346"/>
      <c r="W52" s="85"/>
    </row>
    <row r="53" spans="1:23" s="34" customFormat="1" ht="36.75" customHeight="1" thickBot="1">
      <c r="A53" s="2"/>
      <c r="B53" s="355"/>
      <c r="C53" s="368"/>
      <c r="D53" s="38" t="s">
        <v>2</v>
      </c>
      <c r="E53" s="39" t="s">
        <v>3</v>
      </c>
      <c r="F53" s="41" t="s">
        <v>4</v>
      </c>
      <c r="G53" s="38" t="s">
        <v>2</v>
      </c>
      <c r="H53" s="39" t="s">
        <v>3</v>
      </c>
      <c r="I53" s="42" t="s">
        <v>4</v>
      </c>
      <c r="J53" s="40" t="s">
        <v>2</v>
      </c>
      <c r="K53" s="39" t="s">
        <v>3</v>
      </c>
      <c r="L53" s="42" t="s">
        <v>4</v>
      </c>
      <c r="M53" s="40" t="s">
        <v>2</v>
      </c>
      <c r="N53" s="39" t="s">
        <v>3</v>
      </c>
      <c r="O53" s="43" t="s">
        <v>4</v>
      </c>
      <c r="P53" s="44" t="s">
        <v>2</v>
      </c>
      <c r="Q53" s="45" t="s">
        <v>3</v>
      </c>
      <c r="R53" s="42" t="s">
        <v>4</v>
      </c>
      <c r="S53" s="40" t="s">
        <v>2</v>
      </c>
      <c r="T53" s="41" t="s">
        <v>3</v>
      </c>
      <c r="U53" s="46" t="s">
        <v>4</v>
      </c>
      <c r="V53" s="347"/>
      <c r="W53" s="85"/>
    </row>
    <row r="54" spans="1:23" ht="23.25" customHeight="1">
      <c r="A54" s="2"/>
      <c r="B54" s="355"/>
      <c r="C54" s="409" t="s">
        <v>76</v>
      </c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1"/>
      <c r="W54" s="105"/>
    </row>
    <row r="55" spans="1:23" ht="18.75" customHeight="1" thickBot="1">
      <c r="A55" s="2"/>
      <c r="B55" s="355"/>
      <c r="C55" s="406" t="s">
        <v>28</v>
      </c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8"/>
      <c r="W55" s="102"/>
    </row>
    <row r="56" spans="1:23" ht="15" customHeight="1" thickBot="1">
      <c r="A56" s="2"/>
      <c r="B56" s="356"/>
      <c r="C56" s="51" t="s">
        <v>89</v>
      </c>
      <c r="D56" s="242">
        <f aca="true" t="shared" si="3" ref="D56:V56">SUM(D57:D59)</f>
        <v>0</v>
      </c>
      <c r="E56" s="243">
        <f t="shared" si="3"/>
        <v>0</v>
      </c>
      <c r="F56" s="243">
        <f t="shared" si="3"/>
        <v>0</v>
      </c>
      <c r="G56" s="242">
        <f t="shared" si="3"/>
        <v>127</v>
      </c>
      <c r="H56" s="243">
        <f t="shared" si="3"/>
        <v>1023</v>
      </c>
      <c r="I56" s="243">
        <f t="shared" si="3"/>
        <v>0</v>
      </c>
      <c r="J56" s="242">
        <f t="shared" si="3"/>
        <v>395</v>
      </c>
      <c r="K56" s="243">
        <f t="shared" si="3"/>
        <v>2230</v>
      </c>
      <c r="L56" s="243">
        <f t="shared" si="3"/>
        <v>0</v>
      </c>
      <c r="M56" s="242">
        <f t="shared" si="3"/>
        <v>57</v>
      </c>
      <c r="N56" s="243">
        <f t="shared" si="3"/>
        <v>318</v>
      </c>
      <c r="O56" s="243">
        <f t="shared" si="3"/>
        <v>0</v>
      </c>
      <c r="P56" s="242">
        <f t="shared" si="3"/>
        <v>57</v>
      </c>
      <c r="Q56" s="243">
        <f t="shared" si="3"/>
        <v>318</v>
      </c>
      <c r="R56" s="243">
        <f t="shared" si="3"/>
        <v>0</v>
      </c>
      <c r="S56" s="242">
        <f t="shared" si="3"/>
        <v>57</v>
      </c>
      <c r="T56" s="243">
        <f t="shared" si="3"/>
        <v>318</v>
      </c>
      <c r="U56" s="204">
        <f t="shared" si="3"/>
        <v>0</v>
      </c>
      <c r="V56" s="244">
        <f t="shared" si="3"/>
        <v>4900</v>
      </c>
      <c r="W56" s="82"/>
    </row>
    <row r="57" spans="1:23" ht="65.25" customHeight="1">
      <c r="A57" s="2"/>
      <c r="B57" s="146" t="s">
        <v>29</v>
      </c>
      <c r="C57" s="147" t="s">
        <v>176</v>
      </c>
      <c r="D57" s="231"/>
      <c r="E57" s="233"/>
      <c r="F57" s="232"/>
      <c r="G57" s="231">
        <v>67</v>
      </c>
      <c r="H57" s="233">
        <v>683</v>
      </c>
      <c r="I57" s="232"/>
      <c r="J57" s="231">
        <v>113</v>
      </c>
      <c r="K57" s="233">
        <v>637</v>
      </c>
      <c r="L57" s="232"/>
      <c r="M57" s="234"/>
      <c r="N57" s="235"/>
      <c r="O57" s="236"/>
      <c r="P57" s="234"/>
      <c r="Q57" s="235"/>
      <c r="R57" s="236"/>
      <c r="S57" s="234"/>
      <c r="T57" s="235"/>
      <c r="U57" s="236"/>
      <c r="V57" s="245">
        <f>SUM(D57:U57)</f>
        <v>1500</v>
      </c>
      <c r="W57" s="86"/>
    </row>
    <row r="58" spans="1:23" ht="90" customHeight="1">
      <c r="A58" s="2"/>
      <c r="B58" s="148" t="s">
        <v>30</v>
      </c>
      <c r="C58" s="149" t="s">
        <v>177</v>
      </c>
      <c r="D58" s="237"/>
      <c r="E58" s="287"/>
      <c r="F58" s="288"/>
      <c r="G58" s="286">
        <v>45</v>
      </c>
      <c r="H58" s="287">
        <v>255</v>
      </c>
      <c r="I58" s="288"/>
      <c r="J58" s="286">
        <v>57</v>
      </c>
      <c r="K58" s="287">
        <v>318</v>
      </c>
      <c r="L58" s="288"/>
      <c r="M58" s="286">
        <v>57</v>
      </c>
      <c r="N58" s="287">
        <v>318</v>
      </c>
      <c r="O58" s="288"/>
      <c r="P58" s="286">
        <v>57</v>
      </c>
      <c r="Q58" s="287">
        <v>318</v>
      </c>
      <c r="R58" s="288"/>
      <c r="S58" s="286">
        <v>57</v>
      </c>
      <c r="T58" s="287">
        <v>318</v>
      </c>
      <c r="U58" s="288"/>
      <c r="V58" s="289">
        <f>SUM(D58:U58)</f>
        <v>1800</v>
      </c>
      <c r="W58" s="86"/>
    </row>
    <row r="59" spans="1:23" ht="57.75" thickBot="1">
      <c r="A59" s="2"/>
      <c r="B59" s="162" t="s">
        <v>31</v>
      </c>
      <c r="C59" s="114" t="s">
        <v>178</v>
      </c>
      <c r="D59" s="238"/>
      <c r="E59" s="239"/>
      <c r="F59" s="240"/>
      <c r="G59" s="241">
        <v>15</v>
      </c>
      <c r="H59" s="239">
        <v>85</v>
      </c>
      <c r="I59" s="240"/>
      <c r="J59" s="241">
        <v>225</v>
      </c>
      <c r="K59" s="239">
        <v>1275</v>
      </c>
      <c r="L59" s="240"/>
      <c r="M59" s="241"/>
      <c r="N59" s="239"/>
      <c r="O59" s="240"/>
      <c r="P59" s="241"/>
      <c r="Q59" s="239"/>
      <c r="R59" s="240"/>
      <c r="S59" s="241"/>
      <c r="T59" s="239"/>
      <c r="U59" s="240"/>
      <c r="V59" s="246">
        <f>SUM(D59:U59)</f>
        <v>1600</v>
      </c>
      <c r="W59" s="86"/>
    </row>
    <row r="60" spans="1:23" ht="15">
      <c r="A60" s="2"/>
      <c r="B60" s="320"/>
      <c r="C60" s="126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4"/>
      <c r="W60" s="86"/>
    </row>
    <row r="61" spans="1:23" ht="14.25" customHeight="1" thickBot="1">
      <c r="A61" s="370"/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74"/>
    </row>
    <row r="62" spans="1:23" ht="25.5" customHeight="1">
      <c r="A62" s="52"/>
      <c r="B62" s="354" t="s">
        <v>0</v>
      </c>
      <c r="C62" s="366" t="s">
        <v>1</v>
      </c>
      <c r="D62" s="380" t="s">
        <v>150</v>
      </c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1"/>
      <c r="V62" s="339" t="s">
        <v>142</v>
      </c>
      <c r="W62" s="85"/>
    </row>
    <row r="63" spans="1:23" ht="24.75" customHeight="1">
      <c r="A63" s="52"/>
      <c r="B63" s="355"/>
      <c r="C63" s="367"/>
      <c r="D63" s="376">
        <v>2008</v>
      </c>
      <c r="E63" s="377"/>
      <c r="F63" s="378"/>
      <c r="G63" s="376">
        <v>2009</v>
      </c>
      <c r="H63" s="377"/>
      <c r="I63" s="378"/>
      <c r="J63" s="376">
        <v>2010</v>
      </c>
      <c r="K63" s="377"/>
      <c r="L63" s="378"/>
      <c r="M63" s="376">
        <v>2011</v>
      </c>
      <c r="N63" s="377"/>
      <c r="O63" s="378"/>
      <c r="P63" s="382">
        <v>2012</v>
      </c>
      <c r="Q63" s="383"/>
      <c r="R63" s="384"/>
      <c r="S63" s="382">
        <v>2013</v>
      </c>
      <c r="T63" s="383"/>
      <c r="U63" s="384"/>
      <c r="V63" s="346"/>
      <c r="W63" s="85"/>
    </row>
    <row r="64" spans="1:23" ht="24.75" customHeight="1">
      <c r="A64" s="52"/>
      <c r="B64" s="355"/>
      <c r="C64" s="368"/>
      <c r="D64" s="38" t="s">
        <v>2</v>
      </c>
      <c r="E64" s="39" t="s">
        <v>3</v>
      </c>
      <c r="F64" s="41" t="s">
        <v>4</v>
      </c>
      <c r="G64" s="38" t="s">
        <v>2</v>
      </c>
      <c r="H64" s="39" t="s">
        <v>3</v>
      </c>
      <c r="I64" s="42" t="s">
        <v>4</v>
      </c>
      <c r="J64" s="40" t="s">
        <v>2</v>
      </c>
      <c r="K64" s="39" t="s">
        <v>3</v>
      </c>
      <c r="L64" s="42" t="s">
        <v>4</v>
      </c>
      <c r="M64" s="40" t="s">
        <v>2</v>
      </c>
      <c r="N64" s="39" t="s">
        <v>3</v>
      </c>
      <c r="O64" s="43" t="s">
        <v>4</v>
      </c>
      <c r="P64" s="44" t="s">
        <v>2</v>
      </c>
      <c r="Q64" s="45" t="s">
        <v>3</v>
      </c>
      <c r="R64" s="42" t="s">
        <v>4</v>
      </c>
      <c r="S64" s="40" t="s">
        <v>2</v>
      </c>
      <c r="T64" s="41" t="s">
        <v>3</v>
      </c>
      <c r="U64" s="46" t="s">
        <v>4</v>
      </c>
      <c r="V64" s="416"/>
      <c r="W64" s="106"/>
    </row>
    <row r="65" spans="1:23" s="34" customFormat="1" ht="21.75" customHeight="1">
      <c r="A65" s="47"/>
      <c r="B65" s="355"/>
      <c r="C65" s="349" t="s">
        <v>77</v>
      </c>
      <c r="D65" s="412"/>
      <c r="E65" s="412"/>
      <c r="F65" s="412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4"/>
      <c r="W65" s="107"/>
    </row>
    <row r="66" spans="1:23" s="34" customFormat="1" ht="21" customHeight="1" thickBot="1">
      <c r="A66" s="47"/>
      <c r="B66" s="355"/>
      <c r="C66" s="351" t="s">
        <v>28</v>
      </c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3"/>
      <c r="W66" s="102"/>
    </row>
    <row r="67" spans="1:23" s="2" customFormat="1" ht="15" customHeight="1" thickBot="1">
      <c r="A67" s="47"/>
      <c r="B67" s="356"/>
      <c r="C67" s="48" t="s">
        <v>32</v>
      </c>
      <c r="D67" s="176">
        <f aca="true" t="shared" si="4" ref="D67:U67">SUM(D68:D85)</f>
        <v>491</v>
      </c>
      <c r="E67" s="177">
        <f t="shared" si="4"/>
        <v>961</v>
      </c>
      <c r="F67" s="177">
        <f t="shared" si="4"/>
        <v>1394</v>
      </c>
      <c r="G67" s="176">
        <f t="shared" si="4"/>
        <v>4626</v>
      </c>
      <c r="H67" s="177">
        <f t="shared" si="4"/>
        <v>5669</v>
      </c>
      <c r="I67" s="177">
        <f t="shared" si="4"/>
        <v>0</v>
      </c>
      <c r="J67" s="176">
        <f t="shared" si="4"/>
        <v>7337</v>
      </c>
      <c r="K67" s="177">
        <f t="shared" si="4"/>
        <v>4408</v>
      </c>
      <c r="L67" s="177">
        <f t="shared" si="4"/>
        <v>75</v>
      </c>
      <c r="M67" s="176">
        <f t="shared" si="4"/>
        <v>5384</v>
      </c>
      <c r="N67" s="177">
        <f t="shared" si="4"/>
        <v>0</v>
      </c>
      <c r="O67" s="177">
        <f t="shared" si="4"/>
        <v>296</v>
      </c>
      <c r="P67" s="176">
        <f t="shared" si="4"/>
        <v>4730</v>
      </c>
      <c r="Q67" s="177">
        <f t="shared" si="4"/>
        <v>0</v>
      </c>
      <c r="R67" s="177">
        <f t="shared" si="4"/>
        <v>296</v>
      </c>
      <c r="S67" s="176">
        <f t="shared" si="4"/>
        <v>3500</v>
      </c>
      <c r="T67" s="177">
        <f t="shared" si="4"/>
        <v>0</v>
      </c>
      <c r="U67" s="178">
        <f t="shared" si="4"/>
        <v>0</v>
      </c>
      <c r="V67" s="179">
        <f>SUM(V70:V85)</f>
        <v>36598</v>
      </c>
      <c r="W67" s="87"/>
    </row>
    <row r="68" spans="1:23" s="2" customFormat="1" ht="90" customHeight="1">
      <c r="A68" s="47"/>
      <c r="B68" s="218" t="s">
        <v>33</v>
      </c>
      <c r="C68" s="321" t="s">
        <v>186</v>
      </c>
      <c r="D68" s="322">
        <v>292</v>
      </c>
      <c r="E68" s="323"/>
      <c r="F68" s="324">
        <v>1394</v>
      </c>
      <c r="G68" s="322"/>
      <c r="H68" s="323"/>
      <c r="I68" s="324"/>
      <c r="J68" s="322"/>
      <c r="K68" s="323"/>
      <c r="L68" s="325"/>
      <c r="M68" s="323"/>
      <c r="N68" s="323"/>
      <c r="O68" s="325"/>
      <c r="P68" s="323"/>
      <c r="Q68" s="323"/>
      <c r="R68" s="325"/>
      <c r="S68" s="323"/>
      <c r="T68" s="323"/>
      <c r="U68" s="325"/>
      <c r="V68" s="326">
        <f>SUM(D68:U68)</f>
        <v>1686</v>
      </c>
      <c r="W68" s="87"/>
    </row>
    <row r="69" spans="1:23" s="2" customFormat="1" ht="56.25" customHeight="1">
      <c r="A69" s="47"/>
      <c r="B69" s="219" t="s">
        <v>34</v>
      </c>
      <c r="C69" s="266" t="s">
        <v>194</v>
      </c>
      <c r="D69" s="186"/>
      <c r="E69" s="187"/>
      <c r="F69" s="188"/>
      <c r="G69" s="186">
        <v>66</v>
      </c>
      <c r="H69" s="187">
        <v>375</v>
      </c>
      <c r="I69" s="188"/>
      <c r="J69" s="186">
        <v>67</v>
      </c>
      <c r="K69" s="187">
        <v>375</v>
      </c>
      <c r="L69" s="189"/>
      <c r="M69" s="191"/>
      <c r="N69" s="187"/>
      <c r="O69" s="189"/>
      <c r="P69" s="191"/>
      <c r="Q69" s="187"/>
      <c r="R69" s="189"/>
      <c r="S69" s="191"/>
      <c r="T69" s="187"/>
      <c r="U69" s="189"/>
      <c r="V69" s="192">
        <f>SUM(D69:U69)</f>
        <v>883</v>
      </c>
      <c r="W69" s="87"/>
    </row>
    <row r="70" spans="1:23" s="7" customFormat="1" ht="57.75">
      <c r="A70" s="49"/>
      <c r="B70" s="219" t="s">
        <v>35</v>
      </c>
      <c r="C70" s="267" t="s">
        <v>179</v>
      </c>
      <c r="D70" s="180">
        <v>11</v>
      </c>
      <c r="E70" s="181">
        <v>64</v>
      </c>
      <c r="F70" s="182"/>
      <c r="G70" s="180">
        <v>724</v>
      </c>
      <c r="H70" s="181">
        <v>4101</v>
      </c>
      <c r="I70" s="183"/>
      <c r="J70" s="186">
        <v>600</v>
      </c>
      <c r="K70" s="187">
        <v>3400</v>
      </c>
      <c r="L70" s="189"/>
      <c r="M70" s="185"/>
      <c r="N70" s="181"/>
      <c r="O70" s="184"/>
      <c r="P70" s="185"/>
      <c r="Q70" s="181"/>
      <c r="R70" s="184"/>
      <c r="S70" s="185"/>
      <c r="T70" s="181"/>
      <c r="U70" s="184"/>
      <c r="V70" s="192">
        <f>SUM(D70:U70)</f>
        <v>8900</v>
      </c>
      <c r="W70" s="87"/>
    </row>
    <row r="71" spans="1:23" ht="63.75">
      <c r="A71" s="47"/>
      <c r="B71" s="219" t="s">
        <v>36</v>
      </c>
      <c r="C71" s="333" t="s">
        <v>188</v>
      </c>
      <c r="D71" s="327">
        <v>148</v>
      </c>
      <c r="E71" s="328">
        <v>837</v>
      </c>
      <c r="F71" s="329"/>
      <c r="G71" s="327">
        <v>97</v>
      </c>
      <c r="H71" s="328">
        <v>546</v>
      </c>
      <c r="I71" s="330"/>
      <c r="J71" s="331"/>
      <c r="K71" s="328"/>
      <c r="L71" s="329"/>
      <c r="M71" s="331"/>
      <c r="N71" s="328"/>
      <c r="O71" s="329"/>
      <c r="P71" s="331"/>
      <c r="Q71" s="328"/>
      <c r="R71" s="329"/>
      <c r="S71" s="331"/>
      <c r="T71" s="328"/>
      <c r="U71" s="329"/>
      <c r="V71" s="332">
        <f>SUM(D71:U71)</f>
        <v>1628</v>
      </c>
      <c r="W71" s="87"/>
    </row>
    <row r="72" spans="1:23" ht="72.75">
      <c r="A72" s="47"/>
      <c r="B72" s="219" t="s">
        <v>161</v>
      </c>
      <c r="C72" s="266" t="s">
        <v>180</v>
      </c>
      <c r="D72" s="186"/>
      <c r="E72" s="187"/>
      <c r="F72" s="188"/>
      <c r="G72" s="186">
        <v>62</v>
      </c>
      <c r="H72" s="193">
        <v>350</v>
      </c>
      <c r="I72" s="190"/>
      <c r="J72" s="186">
        <v>62</v>
      </c>
      <c r="K72" s="193">
        <v>349</v>
      </c>
      <c r="L72" s="189"/>
      <c r="M72" s="191"/>
      <c r="N72" s="187"/>
      <c r="O72" s="189"/>
      <c r="P72" s="191"/>
      <c r="Q72" s="187"/>
      <c r="R72" s="189"/>
      <c r="S72" s="191"/>
      <c r="T72" s="187"/>
      <c r="U72" s="189"/>
      <c r="V72" s="194">
        <f aca="true" t="shared" si="5" ref="V72:V85">SUM(D72:U72)</f>
        <v>823</v>
      </c>
      <c r="W72" s="87"/>
    </row>
    <row r="73" spans="1:23" s="14" customFormat="1" ht="42.75" customHeight="1">
      <c r="A73" s="47"/>
      <c r="B73" s="219" t="s">
        <v>37</v>
      </c>
      <c r="C73" s="266" t="s">
        <v>162</v>
      </c>
      <c r="D73" s="186"/>
      <c r="E73" s="187"/>
      <c r="F73" s="188"/>
      <c r="G73" s="186"/>
      <c r="H73" s="193"/>
      <c r="I73" s="190"/>
      <c r="J73" s="186">
        <v>75</v>
      </c>
      <c r="K73" s="187"/>
      <c r="L73" s="188">
        <v>75</v>
      </c>
      <c r="M73" s="186">
        <v>296</v>
      </c>
      <c r="N73" s="193"/>
      <c r="O73" s="190">
        <v>296</v>
      </c>
      <c r="P73" s="186">
        <v>297</v>
      </c>
      <c r="Q73" s="193"/>
      <c r="R73" s="189">
        <v>296</v>
      </c>
      <c r="S73" s="191"/>
      <c r="T73" s="187"/>
      <c r="U73" s="189"/>
      <c r="V73" s="195">
        <f t="shared" si="5"/>
        <v>1335</v>
      </c>
      <c r="W73" s="87"/>
    </row>
    <row r="74" spans="1:23" s="14" customFormat="1" ht="79.5" customHeight="1">
      <c r="A74" s="47"/>
      <c r="B74" s="219" t="s">
        <v>38</v>
      </c>
      <c r="C74" s="266" t="s">
        <v>132</v>
      </c>
      <c r="D74" s="186"/>
      <c r="E74" s="187"/>
      <c r="F74" s="188"/>
      <c r="G74" s="186">
        <v>412</v>
      </c>
      <c r="H74" s="193"/>
      <c r="I74" s="190"/>
      <c r="J74" s="191">
        <v>412</v>
      </c>
      <c r="K74" s="187"/>
      <c r="L74" s="189"/>
      <c r="M74" s="191"/>
      <c r="N74" s="187"/>
      <c r="O74" s="189"/>
      <c r="P74" s="191"/>
      <c r="Q74" s="187"/>
      <c r="R74" s="189"/>
      <c r="S74" s="191"/>
      <c r="T74" s="187"/>
      <c r="U74" s="189"/>
      <c r="V74" s="195">
        <f t="shared" si="5"/>
        <v>824</v>
      </c>
      <c r="W74" s="87"/>
    </row>
    <row r="75" spans="1:23" s="15" customFormat="1" ht="36" customHeight="1">
      <c r="A75" s="50"/>
      <c r="B75" s="219" t="s">
        <v>39</v>
      </c>
      <c r="C75" s="266" t="s">
        <v>181</v>
      </c>
      <c r="D75" s="186">
        <v>10</v>
      </c>
      <c r="E75" s="187">
        <v>60</v>
      </c>
      <c r="F75" s="188"/>
      <c r="G75" s="186">
        <v>53</v>
      </c>
      <c r="H75" s="187">
        <v>297</v>
      </c>
      <c r="I75" s="189"/>
      <c r="J75" s="191">
        <v>51</v>
      </c>
      <c r="K75" s="187">
        <v>284</v>
      </c>
      <c r="L75" s="189"/>
      <c r="M75" s="191"/>
      <c r="N75" s="187"/>
      <c r="O75" s="189"/>
      <c r="P75" s="191"/>
      <c r="Q75" s="187"/>
      <c r="R75" s="189"/>
      <c r="S75" s="191"/>
      <c r="T75" s="187"/>
      <c r="U75" s="189"/>
      <c r="V75" s="192">
        <f t="shared" si="5"/>
        <v>755</v>
      </c>
      <c r="W75" s="87"/>
    </row>
    <row r="76" spans="1:23" s="15" customFormat="1" ht="33" customHeight="1">
      <c r="A76" s="50"/>
      <c r="B76" s="219" t="s">
        <v>40</v>
      </c>
      <c r="C76" s="124" t="s">
        <v>124</v>
      </c>
      <c r="D76" s="180">
        <v>30</v>
      </c>
      <c r="E76" s="181"/>
      <c r="F76" s="182"/>
      <c r="G76" s="180">
        <v>1378</v>
      </c>
      <c r="H76" s="251"/>
      <c r="I76" s="183"/>
      <c r="J76" s="185">
        <v>1303</v>
      </c>
      <c r="K76" s="181"/>
      <c r="L76" s="184"/>
      <c r="M76" s="185">
        <v>322</v>
      </c>
      <c r="N76" s="181"/>
      <c r="O76" s="184"/>
      <c r="P76" s="185"/>
      <c r="Q76" s="181"/>
      <c r="R76" s="184"/>
      <c r="S76" s="185"/>
      <c r="T76" s="181"/>
      <c r="U76" s="184"/>
      <c r="V76" s="192">
        <f t="shared" si="5"/>
        <v>3033</v>
      </c>
      <c r="W76" s="87"/>
    </row>
    <row r="77" spans="1:23" s="15" customFormat="1" ht="54" customHeight="1">
      <c r="A77" s="50"/>
      <c r="B77" s="219" t="s">
        <v>41</v>
      </c>
      <c r="C77" s="266" t="s">
        <v>125</v>
      </c>
      <c r="D77" s="186"/>
      <c r="E77" s="187"/>
      <c r="F77" s="188"/>
      <c r="G77" s="186"/>
      <c r="H77" s="187"/>
      <c r="I77" s="189"/>
      <c r="J77" s="191"/>
      <c r="K77" s="187"/>
      <c r="L77" s="189"/>
      <c r="M77" s="191"/>
      <c r="N77" s="187"/>
      <c r="O77" s="189"/>
      <c r="P77" s="191"/>
      <c r="Q77" s="187"/>
      <c r="R77" s="189"/>
      <c r="S77" s="191">
        <v>1000</v>
      </c>
      <c r="T77" s="187"/>
      <c r="U77" s="189"/>
      <c r="V77" s="192">
        <f t="shared" si="5"/>
        <v>1000</v>
      </c>
      <c r="W77" s="87"/>
    </row>
    <row r="78" spans="1:23" ht="91.5" customHeight="1">
      <c r="A78" s="47"/>
      <c r="B78" s="219" t="s">
        <v>81</v>
      </c>
      <c r="C78" s="266" t="s">
        <v>133</v>
      </c>
      <c r="D78" s="186"/>
      <c r="E78" s="187"/>
      <c r="F78" s="188"/>
      <c r="G78" s="186">
        <v>700</v>
      </c>
      <c r="H78" s="187"/>
      <c r="I78" s="189"/>
      <c r="J78" s="191">
        <v>700</v>
      </c>
      <c r="K78" s="187"/>
      <c r="L78" s="189"/>
      <c r="M78" s="191"/>
      <c r="N78" s="187"/>
      <c r="O78" s="189"/>
      <c r="P78" s="191"/>
      <c r="Q78" s="187"/>
      <c r="R78" s="189"/>
      <c r="S78" s="191"/>
      <c r="T78" s="187"/>
      <c r="U78" s="189"/>
      <c r="V78" s="192">
        <f t="shared" si="5"/>
        <v>1400</v>
      </c>
      <c r="W78" s="87"/>
    </row>
    <row r="79" spans="1:23" s="14" customFormat="1" ht="30" customHeight="1">
      <c r="A79" s="47"/>
      <c r="B79" s="219" t="s">
        <v>83</v>
      </c>
      <c r="C79" s="119" t="s">
        <v>126</v>
      </c>
      <c r="D79" s="186"/>
      <c r="E79" s="187"/>
      <c r="F79" s="188"/>
      <c r="G79" s="186">
        <v>1034</v>
      </c>
      <c r="H79" s="193"/>
      <c r="I79" s="190"/>
      <c r="J79" s="191">
        <v>1033</v>
      </c>
      <c r="K79" s="187"/>
      <c r="L79" s="189"/>
      <c r="M79" s="191">
        <v>1033</v>
      </c>
      <c r="N79" s="187"/>
      <c r="O79" s="189"/>
      <c r="P79" s="191"/>
      <c r="Q79" s="187"/>
      <c r="R79" s="189"/>
      <c r="S79" s="191"/>
      <c r="T79" s="187"/>
      <c r="U79" s="189"/>
      <c r="V79" s="195">
        <f t="shared" si="5"/>
        <v>3100</v>
      </c>
      <c r="W79" s="87"/>
    </row>
    <row r="80" spans="1:23" s="35" customFormat="1" ht="43.5">
      <c r="A80" s="47"/>
      <c r="B80" s="219" t="s">
        <v>84</v>
      </c>
      <c r="C80" s="119" t="s">
        <v>127</v>
      </c>
      <c r="D80" s="186"/>
      <c r="E80" s="187"/>
      <c r="F80" s="188"/>
      <c r="G80" s="186"/>
      <c r="H80" s="193"/>
      <c r="I80" s="190"/>
      <c r="J80" s="191">
        <v>1034</v>
      </c>
      <c r="K80" s="187"/>
      <c r="L80" s="189"/>
      <c r="M80" s="191">
        <v>1033</v>
      </c>
      <c r="N80" s="187"/>
      <c r="O80" s="189"/>
      <c r="P80" s="191">
        <v>1033</v>
      </c>
      <c r="Q80" s="187"/>
      <c r="R80" s="189"/>
      <c r="S80" s="191"/>
      <c r="T80" s="187"/>
      <c r="U80" s="189"/>
      <c r="V80" s="192">
        <f t="shared" si="5"/>
        <v>3100</v>
      </c>
      <c r="W80" s="87"/>
    </row>
    <row r="81" spans="1:23" s="14" customFormat="1" ht="29.25">
      <c r="A81" s="47"/>
      <c r="B81" s="219" t="s">
        <v>85</v>
      </c>
      <c r="C81" s="266" t="s">
        <v>128</v>
      </c>
      <c r="D81" s="186"/>
      <c r="E81" s="187"/>
      <c r="F81" s="188"/>
      <c r="G81" s="186"/>
      <c r="H81" s="193"/>
      <c r="I81" s="190"/>
      <c r="J81" s="191"/>
      <c r="K81" s="187"/>
      <c r="L81" s="189"/>
      <c r="M81" s="191">
        <v>700</v>
      </c>
      <c r="N81" s="187"/>
      <c r="O81" s="189"/>
      <c r="P81" s="191">
        <v>700</v>
      </c>
      <c r="Q81" s="187"/>
      <c r="R81" s="189"/>
      <c r="S81" s="191">
        <v>700</v>
      </c>
      <c r="T81" s="187"/>
      <c r="U81" s="189"/>
      <c r="V81" s="196">
        <f t="shared" si="5"/>
        <v>2100</v>
      </c>
      <c r="W81" s="83"/>
    </row>
    <row r="82" spans="1:23" s="14" customFormat="1" ht="49.5" customHeight="1">
      <c r="A82" s="47"/>
      <c r="B82" s="219" t="s">
        <v>86</v>
      </c>
      <c r="C82" s="268" t="s">
        <v>129</v>
      </c>
      <c r="D82" s="316"/>
      <c r="E82" s="317"/>
      <c r="F82" s="318"/>
      <c r="G82" s="186">
        <v>100</v>
      </c>
      <c r="H82" s="187"/>
      <c r="I82" s="188"/>
      <c r="J82" s="186">
        <v>1000</v>
      </c>
      <c r="K82" s="187"/>
      <c r="L82" s="190"/>
      <c r="M82" s="191">
        <v>1000</v>
      </c>
      <c r="N82" s="187"/>
      <c r="O82" s="189"/>
      <c r="P82" s="191"/>
      <c r="Q82" s="187"/>
      <c r="R82" s="189"/>
      <c r="S82" s="191"/>
      <c r="T82" s="187"/>
      <c r="U82" s="189"/>
      <c r="V82" s="196">
        <f t="shared" si="5"/>
        <v>2100</v>
      </c>
      <c r="W82" s="83"/>
    </row>
    <row r="83" spans="1:23" s="36" customFormat="1" ht="90" customHeight="1" thickBot="1">
      <c r="A83" s="47"/>
      <c r="B83" s="219" t="s">
        <v>87</v>
      </c>
      <c r="C83" s="266" t="s">
        <v>130</v>
      </c>
      <c r="D83" s="186"/>
      <c r="E83" s="187"/>
      <c r="F83" s="188"/>
      <c r="G83" s="186"/>
      <c r="H83" s="193"/>
      <c r="I83" s="190"/>
      <c r="J83" s="191">
        <v>1000</v>
      </c>
      <c r="K83" s="187"/>
      <c r="L83" s="189"/>
      <c r="M83" s="191">
        <v>1000</v>
      </c>
      <c r="N83" s="187"/>
      <c r="O83" s="189"/>
      <c r="P83" s="191">
        <v>1000</v>
      </c>
      <c r="Q83" s="187"/>
      <c r="R83" s="189"/>
      <c r="S83" s="191">
        <v>800</v>
      </c>
      <c r="T83" s="187"/>
      <c r="U83" s="189"/>
      <c r="V83" s="196">
        <f t="shared" si="5"/>
        <v>3800</v>
      </c>
      <c r="W83" s="83"/>
    </row>
    <row r="84" spans="1:23" ht="43.5">
      <c r="A84" s="47"/>
      <c r="B84" s="219" t="s">
        <v>88</v>
      </c>
      <c r="C84" s="266" t="s">
        <v>193</v>
      </c>
      <c r="D84" s="186"/>
      <c r="E84" s="187"/>
      <c r="F84" s="338"/>
      <c r="G84" s="186"/>
      <c r="H84" s="193"/>
      <c r="I84" s="190"/>
      <c r="J84" s="191"/>
      <c r="K84" s="187"/>
      <c r="L84" s="189"/>
      <c r="M84" s="191"/>
      <c r="N84" s="187"/>
      <c r="O84" s="189"/>
      <c r="P84" s="191">
        <v>700</v>
      </c>
      <c r="Q84" s="187"/>
      <c r="R84" s="189"/>
      <c r="S84" s="191"/>
      <c r="T84" s="187"/>
      <c r="U84" s="189"/>
      <c r="V84" s="196">
        <f t="shared" si="5"/>
        <v>700</v>
      </c>
      <c r="W84" s="83"/>
    </row>
    <row r="85" spans="1:23" ht="47.25" customHeight="1" thickBot="1">
      <c r="A85" s="47"/>
      <c r="B85" s="336" t="s">
        <v>96</v>
      </c>
      <c r="C85" s="269" t="s">
        <v>131</v>
      </c>
      <c r="D85" s="197"/>
      <c r="E85" s="198"/>
      <c r="F85" s="199"/>
      <c r="G85" s="197"/>
      <c r="H85" s="198"/>
      <c r="I85" s="200"/>
      <c r="J85" s="201"/>
      <c r="K85" s="198"/>
      <c r="L85" s="200"/>
      <c r="M85" s="201"/>
      <c r="N85" s="198"/>
      <c r="O85" s="200"/>
      <c r="P85" s="201">
        <v>1000</v>
      </c>
      <c r="Q85" s="198"/>
      <c r="R85" s="200"/>
      <c r="S85" s="201">
        <v>1000</v>
      </c>
      <c r="T85" s="198"/>
      <c r="U85" s="200"/>
      <c r="V85" s="202">
        <f t="shared" si="5"/>
        <v>2000</v>
      </c>
      <c r="W85" s="83"/>
    </row>
    <row r="86" spans="1:23" ht="22.5" customHeight="1">
      <c r="A86" s="2"/>
      <c r="B86" s="334"/>
      <c r="C86" s="335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7"/>
      <c r="W86" s="83"/>
    </row>
    <row r="87" spans="1:23" ht="27" customHeight="1">
      <c r="A87" s="2"/>
      <c r="B87" s="417" t="s">
        <v>187</v>
      </c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83"/>
    </row>
    <row r="88" spans="1:23" ht="22.5" customHeight="1">
      <c r="A88" s="2"/>
      <c r="B88" s="419" t="s">
        <v>191</v>
      </c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83"/>
    </row>
    <row r="89" spans="1:23" ht="19.5" customHeight="1">
      <c r="A89" s="2"/>
      <c r="B89" s="334"/>
      <c r="C89" s="12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337"/>
      <c r="W89" s="83"/>
    </row>
    <row r="90" spans="1:23" s="15" customFormat="1" ht="17.25" customHeight="1" thickBot="1">
      <c r="A90" s="415"/>
      <c r="B90" s="415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73"/>
    </row>
    <row r="91" spans="1:23" s="15" customFormat="1" ht="24" customHeight="1">
      <c r="A91" s="8"/>
      <c r="B91" s="354" t="s">
        <v>0</v>
      </c>
      <c r="C91" s="366" t="s">
        <v>1</v>
      </c>
      <c r="D91" s="380" t="s">
        <v>150</v>
      </c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1"/>
      <c r="V91" s="339" t="s">
        <v>142</v>
      </c>
      <c r="W91" s="85"/>
    </row>
    <row r="92" spans="1:23" s="15" customFormat="1" ht="30" customHeight="1">
      <c r="A92" s="8"/>
      <c r="B92" s="355"/>
      <c r="C92" s="367"/>
      <c r="D92" s="376">
        <v>2008</v>
      </c>
      <c r="E92" s="377"/>
      <c r="F92" s="378"/>
      <c r="G92" s="376">
        <v>2009</v>
      </c>
      <c r="H92" s="377"/>
      <c r="I92" s="378"/>
      <c r="J92" s="376">
        <v>2010</v>
      </c>
      <c r="K92" s="377"/>
      <c r="L92" s="378"/>
      <c r="M92" s="376">
        <v>2011</v>
      </c>
      <c r="N92" s="377"/>
      <c r="O92" s="378"/>
      <c r="P92" s="382">
        <v>2012</v>
      </c>
      <c r="Q92" s="383"/>
      <c r="R92" s="384"/>
      <c r="S92" s="382">
        <v>2013</v>
      </c>
      <c r="T92" s="383"/>
      <c r="U92" s="384"/>
      <c r="V92" s="346"/>
      <c r="W92" s="85"/>
    </row>
    <row r="93" spans="1:23" s="15" customFormat="1" ht="63.75" customHeight="1">
      <c r="A93" s="8"/>
      <c r="B93" s="355"/>
      <c r="C93" s="368"/>
      <c r="D93" s="38" t="s">
        <v>2</v>
      </c>
      <c r="E93" s="39" t="s">
        <v>3</v>
      </c>
      <c r="F93" s="41" t="s">
        <v>4</v>
      </c>
      <c r="G93" s="38" t="s">
        <v>2</v>
      </c>
      <c r="H93" s="39" t="s">
        <v>3</v>
      </c>
      <c r="I93" s="42" t="s">
        <v>4</v>
      </c>
      <c r="J93" s="40" t="s">
        <v>2</v>
      </c>
      <c r="K93" s="39" t="s">
        <v>3</v>
      </c>
      <c r="L93" s="42" t="s">
        <v>4</v>
      </c>
      <c r="M93" s="40" t="s">
        <v>2</v>
      </c>
      <c r="N93" s="39" t="s">
        <v>3</v>
      </c>
      <c r="O93" s="43" t="s">
        <v>4</v>
      </c>
      <c r="P93" s="44" t="s">
        <v>2</v>
      </c>
      <c r="Q93" s="45" t="s">
        <v>3</v>
      </c>
      <c r="R93" s="42" t="s">
        <v>4</v>
      </c>
      <c r="S93" s="40" t="s">
        <v>2</v>
      </c>
      <c r="T93" s="41" t="s">
        <v>3</v>
      </c>
      <c r="U93" s="46" t="s">
        <v>4</v>
      </c>
      <c r="V93" s="347"/>
      <c r="W93" s="75"/>
    </row>
    <row r="94" spans="1:23" s="16" customFormat="1" ht="27.75" customHeight="1">
      <c r="A94" s="9"/>
      <c r="B94" s="355"/>
      <c r="C94" s="422" t="s">
        <v>78</v>
      </c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4"/>
      <c r="W94" s="99"/>
    </row>
    <row r="95" spans="1:23" s="16" customFormat="1" ht="18" customHeight="1" thickBot="1">
      <c r="A95" s="9"/>
      <c r="B95" s="355"/>
      <c r="C95" s="351" t="s">
        <v>28</v>
      </c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3"/>
      <c r="W95" s="104"/>
    </row>
    <row r="96" spans="1:23" ht="18.75" customHeight="1" thickBot="1">
      <c r="A96" s="2"/>
      <c r="B96" s="356"/>
      <c r="C96" s="123" t="s">
        <v>42</v>
      </c>
      <c r="D96" s="203">
        <f aca="true" t="shared" si="6" ref="D96:U96">SUM(D97:D115)</f>
        <v>16</v>
      </c>
      <c r="E96" s="203">
        <f t="shared" si="6"/>
        <v>0</v>
      </c>
      <c r="F96" s="204">
        <f t="shared" si="6"/>
        <v>200</v>
      </c>
      <c r="G96" s="203">
        <f t="shared" si="6"/>
        <v>1136</v>
      </c>
      <c r="H96" s="203">
        <f t="shared" si="6"/>
        <v>0</v>
      </c>
      <c r="I96" s="204">
        <f t="shared" si="6"/>
        <v>450</v>
      </c>
      <c r="J96" s="203">
        <f t="shared" si="6"/>
        <v>1485</v>
      </c>
      <c r="K96" s="203">
        <f t="shared" si="6"/>
        <v>0</v>
      </c>
      <c r="L96" s="204">
        <f t="shared" si="6"/>
        <v>899</v>
      </c>
      <c r="M96" s="203">
        <f t="shared" si="6"/>
        <v>400</v>
      </c>
      <c r="N96" s="203">
        <f t="shared" si="6"/>
        <v>0</v>
      </c>
      <c r="O96" s="204">
        <f t="shared" si="6"/>
        <v>379</v>
      </c>
      <c r="P96" s="203">
        <f t="shared" si="6"/>
        <v>275</v>
      </c>
      <c r="Q96" s="203">
        <f t="shared" si="6"/>
        <v>0</v>
      </c>
      <c r="R96" s="204">
        <f t="shared" si="6"/>
        <v>0</v>
      </c>
      <c r="S96" s="203">
        <f t="shared" si="6"/>
        <v>0</v>
      </c>
      <c r="T96" s="203">
        <f t="shared" si="6"/>
        <v>0</v>
      </c>
      <c r="U96" s="204">
        <f t="shared" si="6"/>
        <v>0</v>
      </c>
      <c r="V96" s="205">
        <f>SUM(V97:V115)</f>
        <v>5240</v>
      </c>
      <c r="W96" s="100"/>
    </row>
    <row r="97" spans="1:23" ht="18.75" customHeight="1">
      <c r="A97" s="2"/>
      <c r="B97" s="153"/>
      <c r="C97" s="154" t="s">
        <v>70</v>
      </c>
      <c r="D97" s="185"/>
      <c r="E97" s="181"/>
      <c r="F97" s="184"/>
      <c r="G97" s="185"/>
      <c r="H97" s="181"/>
      <c r="I97" s="184"/>
      <c r="J97" s="185"/>
      <c r="K97" s="181"/>
      <c r="L97" s="184"/>
      <c r="M97" s="185"/>
      <c r="N97" s="181"/>
      <c r="O97" s="184"/>
      <c r="P97" s="185"/>
      <c r="Q97" s="181"/>
      <c r="R97" s="184"/>
      <c r="S97" s="185"/>
      <c r="T97" s="181"/>
      <c r="U97" s="184"/>
      <c r="V97" s="206"/>
      <c r="W97" s="88"/>
    </row>
    <row r="98" spans="1:23" ht="33.75" customHeight="1">
      <c r="A98" s="2"/>
      <c r="B98" s="151" t="s">
        <v>43</v>
      </c>
      <c r="C98" s="119" t="s">
        <v>44</v>
      </c>
      <c r="E98" s="4"/>
      <c r="G98" s="191">
        <v>347</v>
      </c>
      <c r="H98" s="187"/>
      <c r="I98" s="189">
        <v>80</v>
      </c>
      <c r="J98" s="191">
        <v>400</v>
      </c>
      <c r="K98" s="187"/>
      <c r="L98" s="189">
        <v>100</v>
      </c>
      <c r="M98" s="191">
        <v>135</v>
      </c>
      <c r="N98" s="187"/>
      <c r="O98" s="189">
        <v>60</v>
      </c>
      <c r="P98" s="191">
        <v>175</v>
      </c>
      <c r="Q98" s="187"/>
      <c r="R98" s="189"/>
      <c r="S98" s="191"/>
      <c r="T98" s="187"/>
      <c r="U98" s="189"/>
      <c r="V98" s="207">
        <f>SUM(D98:U98)</f>
        <v>1297</v>
      </c>
      <c r="W98" s="88"/>
    </row>
    <row r="99" spans="1:23" ht="61.5" customHeight="1">
      <c r="A99" s="2"/>
      <c r="B99" s="152" t="s">
        <v>45</v>
      </c>
      <c r="C99" s="119" t="s">
        <v>134</v>
      </c>
      <c r="D99" s="290"/>
      <c r="E99" s="187"/>
      <c r="F99" s="291"/>
      <c r="G99" s="191">
        <v>22</v>
      </c>
      <c r="H99" s="187"/>
      <c r="I99" s="189"/>
      <c r="K99" s="187"/>
      <c r="L99" s="189">
        <v>189</v>
      </c>
      <c r="M99" s="11"/>
      <c r="N99" s="187"/>
      <c r="O99" s="189">
        <v>189</v>
      </c>
      <c r="P99" s="186"/>
      <c r="Q99" s="187"/>
      <c r="R99" s="189"/>
      <c r="S99" s="191"/>
      <c r="T99" s="187"/>
      <c r="U99" s="189"/>
      <c r="V99" s="207">
        <f>SUM(D99:U99)</f>
        <v>400</v>
      </c>
      <c r="W99" s="89"/>
    </row>
    <row r="100" spans="1:23" ht="15" customHeight="1">
      <c r="A100" s="2"/>
      <c r="B100" s="148"/>
      <c r="C100" s="155" t="s">
        <v>71</v>
      </c>
      <c r="D100" s="290"/>
      <c r="E100" s="187"/>
      <c r="F100" s="291"/>
      <c r="G100" s="191"/>
      <c r="H100" s="187"/>
      <c r="I100" s="189"/>
      <c r="J100" s="191"/>
      <c r="K100" s="187"/>
      <c r="L100" s="189"/>
      <c r="M100" s="191"/>
      <c r="N100" s="187"/>
      <c r="O100" s="189"/>
      <c r="P100" s="191"/>
      <c r="Q100" s="187"/>
      <c r="R100" s="189"/>
      <c r="S100" s="191"/>
      <c r="T100" s="187"/>
      <c r="U100" s="189"/>
      <c r="V100" s="207"/>
      <c r="W100" s="89"/>
    </row>
    <row r="101" spans="1:23" ht="15" customHeight="1">
      <c r="A101" s="2"/>
      <c r="B101" s="148" t="s">
        <v>46</v>
      </c>
      <c r="C101" s="119" t="s">
        <v>47</v>
      </c>
      <c r="E101" s="4"/>
      <c r="G101" s="191">
        <v>105</v>
      </c>
      <c r="H101" s="187"/>
      <c r="I101" s="189">
        <v>70</v>
      </c>
      <c r="J101" s="191"/>
      <c r="K101" s="187"/>
      <c r="L101" s="189"/>
      <c r="M101" s="191"/>
      <c r="N101" s="187"/>
      <c r="O101" s="189"/>
      <c r="P101" s="191"/>
      <c r="Q101" s="187"/>
      <c r="R101" s="189"/>
      <c r="S101" s="191"/>
      <c r="T101" s="187"/>
      <c r="U101" s="189"/>
      <c r="V101" s="207">
        <f>SUM(D101:U101)</f>
        <v>175</v>
      </c>
      <c r="W101" s="89"/>
    </row>
    <row r="102" spans="1:23" ht="58.5" customHeight="1">
      <c r="A102" s="2"/>
      <c r="B102" s="148" t="s">
        <v>48</v>
      </c>
      <c r="C102" s="119" t="s">
        <v>134</v>
      </c>
      <c r="E102" s="4"/>
      <c r="G102" s="191">
        <v>22</v>
      </c>
      <c r="H102" s="187"/>
      <c r="I102" s="189"/>
      <c r="J102" s="191">
        <v>210</v>
      </c>
      <c r="K102" s="187"/>
      <c r="L102" s="189">
        <v>210</v>
      </c>
      <c r="M102" s="191"/>
      <c r="N102" s="187"/>
      <c r="O102" s="189"/>
      <c r="P102" s="191"/>
      <c r="Q102" s="187"/>
      <c r="R102" s="189"/>
      <c r="S102" s="191"/>
      <c r="T102" s="187"/>
      <c r="U102" s="189"/>
      <c r="V102" s="207">
        <f>SUM(D102:U102)</f>
        <v>442</v>
      </c>
      <c r="W102" s="89"/>
    </row>
    <row r="103" spans="1:23" ht="29.25" customHeight="1">
      <c r="A103" s="2"/>
      <c r="B103" s="156"/>
      <c r="C103" s="155" t="s">
        <v>72</v>
      </c>
      <c r="D103" s="290"/>
      <c r="E103" s="187"/>
      <c r="F103" s="291"/>
      <c r="G103" s="191"/>
      <c r="H103" s="187"/>
      <c r="I103" s="189"/>
      <c r="J103" s="191"/>
      <c r="K103" s="187"/>
      <c r="L103" s="189"/>
      <c r="M103" s="191"/>
      <c r="N103" s="187"/>
      <c r="O103" s="189"/>
      <c r="P103" s="191"/>
      <c r="Q103" s="187"/>
      <c r="R103" s="189"/>
      <c r="S103" s="191"/>
      <c r="T103" s="187"/>
      <c r="U103" s="189"/>
      <c r="V103" s="209"/>
      <c r="W103" s="89"/>
    </row>
    <row r="104" spans="1:23" ht="15" customHeight="1">
      <c r="A104" s="2"/>
      <c r="B104" s="148" t="s">
        <v>49</v>
      </c>
      <c r="C104" s="119" t="s">
        <v>47</v>
      </c>
      <c r="E104" s="4"/>
      <c r="G104" s="191">
        <v>170</v>
      </c>
      <c r="H104" s="187"/>
      <c r="I104" s="189">
        <v>100</v>
      </c>
      <c r="J104" s="191">
        <v>80</v>
      </c>
      <c r="K104" s="187"/>
      <c r="L104" s="189">
        <v>70</v>
      </c>
      <c r="M104" s="191"/>
      <c r="N104" s="187"/>
      <c r="O104" s="189"/>
      <c r="P104" s="191"/>
      <c r="Q104" s="187"/>
      <c r="R104" s="189"/>
      <c r="S104" s="191"/>
      <c r="T104" s="187"/>
      <c r="U104" s="189"/>
      <c r="V104" s="208">
        <f>SUM(D104:U104)</f>
        <v>420</v>
      </c>
      <c r="W104" s="89"/>
    </row>
    <row r="105" spans="1:23" ht="15" customHeight="1">
      <c r="A105" s="2"/>
      <c r="B105" s="148" t="s">
        <v>50</v>
      </c>
      <c r="C105" s="119" t="s">
        <v>51</v>
      </c>
      <c r="D105" s="290"/>
      <c r="E105" s="187"/>
      <c r="F105" s="291"/>
      <c r="G105" s="191"/>
      <c r="H105" s="187"/>
      <c r="I105" s="189"/>
      <c r="J105" s="191">
        <v>65</v>
      </c>
      <c r="K105" s="187"/>
      <c r="L105" s="189">
        <v>80</v>
      </c>
      <c r="M105" s="191">
        <v>65</v>
      </c>
      <c r="N105" s="187"/>
      <c r="O105" s="189">
        <v>80</v>
      </c>
      <c r="P105" s="191"/>
      <c r="Q105" s="187"/>
      <c r="R105" s="189"/>
      <c r="S105" s="191"/>
      <c r="T105" s="187"/>
      <c r="U105" s="189"/>
      <c r="V105" s="209">
        <f>SUM(D105:U105)</f>
        <v>290</v>
      </c>
      <c r="W105" s="89"/>
    </row>
    <row r="106" spans="1:23" ht="21" customHeight="1">
      <c r="A106" s="2"/>
      <c r="B106" s="148" t="s">
        <v>52</v>
      </c>
      <c r="C106" s="119" t="s">
        <v>53</v>
      </c>
      <c r="D106" s="290"/>
      <c r="E106" s="187"/>
      <c r="F106" s="291"/>
      <c r="G106" s="191">
        <v>70</v>
      </c>
      <c r="H106" s="187"/>
      <c r="I106" s="189"/>
      <c r="J106" s="191">
        <v>80</v>
      </c>
      <c r="K106" s="187"/>
      <c r="L106" s="189"/>
      <c r="M106" s="191"/>
      <c r="N106" s="187"/>
      <c r="O106" s="189"/>
      <c r="P106" s="191"/>
      <c r="Q106" s="187"/>
      <c r="R106" s="189"/>
      <c r="S106" s="191"/>
      <c r="T106" s="187"/>
      <c r="U106" s="189"/>
      <c r="V106" s="208">
        <f>SUM(D106:U106)</f>
        <v>150</v>
      </c>
      <c r="W106" s="89"/>
    </row>
    <row r="107" spans="1:23" ht="28.5" customHeight="1">
      <c r="A107" s="2"/>
      <c r="B107" s="148"/>
      <c r="C107" s="155" t="s">
        <v>73</v>
      </c>
      <c r="D107" s="290"/>
      <c r="E107" s="187"/>
      <c r="F107" s="291"/>
      <c r="G107" s="191"/>
      <c r="H107" s="187"/>
      <c r="I107" s="189"/>
      <c r="J107" s="191"/>
      <c r="K107" s="187"/>
      <c r="L107" s="189"/>
      <c r="M107" s="191"/>
      <c r="N107" s="187"/>
      <c r="O107" s="189"/>
      <c r="P107" s="191"/>
      <c r="Q107" s="187"/>
      <c r="R107" s="189"/>
      <c r="S107" s="191"/>
      <c r="T107" s="187"/>
      <c r="U107" s="189"/>
      <c r="V107" s="207"/>
      <c r="W107" s="89"/>
    </row>
    <row r="108" spans="1:23" ht="42.75">
      <c r="A108" s="2"/>
      <c r="B108" s="148" t="s">
        <v>54</v>
      </c>
      <c r="C108" s="119" t="s">
        <v>55</v>
      </c>
      <c r="E108" s="4"/>
      <c r="G108" s="191">
        <v>200</v>
      </c>
      <c r="H108" s="187"/>
      <c r="I108" s="189">
        <v>100</v>
      </c>
      <c r="J108" s="191">
        <v>250</v>
      </c>
      <c r="K108" s="187"/>
      <c r="L108" s="189">
        <v>150</v>
      </c>
      <c r="M108" s="191">
        <v>100</v>
      </c>
      <c r="N108" s="187"/>
      <c r="O108" s="189">
        <v>50</v>
      </c>
      <c r="P108" s="191"/>
      <c r="Q108" s="187"/>
      <c r="R108" s="189"/>
      <c r="S108" s="191"/>
      <c r="T108" s="187"/>
      <c r="U108" s="189"/>
      <c r="V108" s="207">
        <f>SUM(D108:U108)</f>
        <v>850</v>
      </c>
      <c r="W108" s="89"/>
    </row>
    <row r="109" spans="1:23" ht="20.25" customHeight="1">
      <c r="A109" s="2"/>
      <c r="B109" s="148" t="s">
        <v>56</v>
      </c>
      <c r="C109" s="119" t="s">
        <v>90</v>
      </c>
      <c r="D109" s="290"/>
      <c r="E109" s="187"/>
      <c r="F109" s="291"/>
      <c r="G109" s="191">
        <v>200</v>
      </c>
      <c r="H109" s="187"/>
      <c r="I109" s="189">
        <v>100</v>
      </c>
      <c r="J109" s="191"/>
      <c r="K109" s="187"/>
      <c r="L109" s="189"/>
      <c r="M109" s="191"/>
      <c r="N109" s="187"/>
      <c r="O109" s="189"/>
      <c r="P109" s="191"/>
      <c r="Q109" s="187"/>
      <c r="R109" s="189"/>
      <c r="S109" s="191"/>
      <c r="T109" s="187"/>
      <c r="U109" s="189"/>
      <c r="V109" s="207">
        <f>SUM(D109:U109)</f>
        <v>300</v>
      </c>
      <c r="W109" s="89"/>
    </row>
    <row r="110" spans="1:23" ht="15">
      <c r="A110" s="2"/>
      <c r="B110" s="148" t="s">
        <v>57</v>
      </c>
      <c r="C110" s="119" t="s">
        <v>91</v>
      </c>
      <c r="D110" s="290"/>
      <c r="E110" s="187"/>
      <c r="F110" s="291"/>
      <c r="G110" s="191"/>
      <c r="H110" s="187"/>
      <c r="I110" s="189"/>
      <c r="J110" s="191">
        <v>200</v>
      </c>
      <c r="K110" s="187"/>
      <c r="L110" s="189">
        <v>100</v>
      </c>
      <c r="M110" s="191"/>
      <c r="N110" s="187"/>
      <c r="O110" s="189"/>
      <c r="P110" s="191"/>
      <c r="Q110" s="187"/>
      <c r="R110" s="189"/>
      <c r="S110" s="191"/>
      <c r="T110" s="187"/>
      <c r="U110" s="189"/>
      <c r="V110" s="207">
        <f>SUM(D110:U110)</f>
        <v>300</v>
      </c>
      <c r="W110" s="89"/>
    </row>
    <row r="111" spans="1:23" ht="42.75">
      <c r="A111" s="47"/>
      <c r="B111" s="148"/>
      <c r="C111" s="155" t="s">
        <v>92</v>
      </c>
      <c r="D111" s="290"/>
      <c r="E111" s="187"/>
      <c r="F111" s="291"/>
      <c r="G111" s="191"/>
      <c r="H111" s="187"/>
      <c r="I111" s="189"/>
      <c r="J111" s="191"/>
      <c r="K111" s="187"/>
      <c r="L111" s="189"/>
      <c r="M111" s="191"/>
      <c r="N111" s="187"/>
      <c r="O111" s="189"/>
      <c r="P111" s="191"/>
      <c r="Q111" s="187"/>
      <c r="R111" s="189"/>
      <c r="S111" s="191"/>
      <c r="T111" s="187"/>
      <c r="U111" s="189"/>
      <c r="V111" s="209"/>
      <c r="W111" s="89"/>
    </row>
    <row r="112" spans="1:23" s="33" customFormat="1" ht="28.5">
      <c r="A112" s="47"/>
      <c r="B112" s="157" t="s">
        <v>58</v>
      </c>
      <c r="C112" s="119" t="s">
        <v>93</v>
      </c>
      <c r="D112" s="191">
        <v>16</v>
      </c>
      <c r="E112" s="187"/>
      <c r="F112" s="189">
        <v>200</v>
      </c>
      <c r="G112" s="191"/>
      <c r="H112" s="187"/>
      <c r="I112" s="189"/>
      <c r="J112" s="191"/>
      <c r="K112" s="187"/>
      <c r="L112" s="189"/>
      <c r="M112" s="191"/>
      <c r="N112" s="187"/>
      <c r="O112" s="189"/>
      <c r="P112" s="191"/>
      <c r="Q112" s="187"/>
      <c r="R112" s="189"/>
      <c r="S112" s="191"/>
      <c r="T112" s="187"/>
      <c r="U112" s="189"/>
      <c r="V112" s="209">
        <v>216</v>
      </c>
      <c r="W112" s="89"/>
    </row>
    <row r="113" spans="1:23" ht="15">
      <c r="A113" s="47"/>
      <c r="B113" s="157"/>
      <c r="C113" s="158" t="s">
        <v>74</v>
      </c>
      <c r="D113" s="185"/>
      <c r="E113" s="181"/>
      <c r="F113" s="184"/>
      <c r="G113" s="185"/>
      <c r="H113" s="181"/>
      <c r="I113" s="184"/>
      <c r="J113" s="185"/>
      <c r="K113" s="181"/>
      <c r="L113" s="184"/>
      <c r="M113" s="185"/>
      <c r="N113" s="181"/>
      <c r="O113" s="184"/>
      <c r="P113" s="185"/>
      <c r="Q113" s="181"/>
      <c r="R113" s="184"/>
      <c r="S113" s="185"/>
      <c r="T113" s="181"/>
      <c r="U113" s="184"/>
      <c r="V113" s="209"/>
      <c r="W113" s="89"/>
    </row>
    <row r="114" spans="1:23" ht="15">
      <c r="A114" s="47"/>
      <c r="B114" s="148" t="s">
        <v>103</v>
      </c>
      <c r="C114" s="159" t="s">
        <v>94</v>
      </c>
      <c r="D114" s="185"/>
      <c r="E114" s="181"/>
      <c r="F114" s="184"/>
      <c r="G114" s="185"/>
      <c r="H114" s="181"/>
      <c r="I114" s="184"/>
      <c r="J114" s="185">
        <v>200</v>
      </c>
      <c r="K114" s="181"/>
      <c r="L114" s="184"/>
      <c r="M114" s="185"/>
      <c r="N114" s="181"/>
      <c r="O114" s="184"/>
      <c r="P114" s="185"/>
      <c r="Q114" s="181"/>
      <c r="R114" s="184"/>
      <c r="S114" s="185"/>
      <c r="T114" s="181"/>
      <c r="U114" s="184"/>
      <c r="V114" s="209">
        <f>SUM(D114:U114)</f>
        <v>200</v>
      </c>
      <c r="W114" s="89"/>
    </row>
    <row r="115" spans="1:23" s="110" customFormat="1" ht="15.75" thickBot="1">
      <c r="A115" s="108"/>
      <c r="B115" s="150" t="s">
        <v>104</v>
      </c>
      <c r="C115" s="160" t="s">
        <v>53</v>
      </c>
      <c r="D115" s="210"/>
      <c r="E115" s="211"/>
      <c r="F115" s="212"/>
      <c r="G115" s="210"/>
      <c r="H115" s="211"/>
      <c r="I115" s="212"/>
      <c r="J115" s="210"/>
      <c r="K115" s="211"/>
      <c r="L115" s="212"/>
      <c r="M115" s="210">
        <v>100</v>
      </c>
      <c r="N115" s="211"/>
      <c r="O115" s="212"/>
      <c r="P115" s="210">
        <v>100</v>
      </c>
      <c r="Q115" s="211"/>
      <c r="R115" s="212"/>
      <c r="S115" s="210"/>
      <c r="T115" s="211"/>
      <c r="U115" s="212"/>
      <c r="V115" s="213">
        <f>SUM(D115:U115)</f>
        <v>200</v>
      </c>
      <c r="W115" s="109"/>
    </row>
    <row r="116" spans="1:23" s="110" customFormat="1" ht="21" customHeight="1">
      <c r="A116" s="127"/>
      <c r="B116" s="130"/>
      <c r="C116" s="131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9"/>
      <c r="W116" s="109"/>
    </row>
    <row r="117" spans="1:23" s="34" customFormat="1" ht="17.25" customHeight="1" thickBot="1">
      <c r="A117" s="2"/>
      <c r="B117" s="111"/>
      <c r="C117" s="5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132"/>
      <c r="W117" s="84"/>
    </row>
    <row r="118" spans="1:23" s="34" customFormat="1" ht="19.5" customHeight="1">
      <c r="A118" s="47"/>
      <c r="B118" s="354" t="s">
        <v>0</v>
      </c>
      <c r="C118" s="366" t="s">
        <v>1</v>
      </c>
      <c r="D118" s="380" t="s">
        <v>150</v>
      </c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1"/>
      <c r="V118" s="339" t="s">
        <v>142</v>
      </c>
      <c r="W118" s="85"/>
    </row>
    <row r="119" spans="1:23" s="34" customFormat="1" ht="19.5" customHeight="1">
      <c r="A119" s="47"/>
      <c r="B119" s="355"/>
      <c r="C119" s="367"/>
      <c r="D119" s="376">
        <v>2008</v>
      </c>
      <c r="E119" s="377"/>
      <c r="F119" s="378"/>
      <c r="G119" s="376">
        <v>2009</v>
      </c>
      <c r="H119" s="377"/>
      <c r="I119" s="378"/>
      <c r="J119" s="376">
        <v>2010</v>
      </c>
      <c r="K119" s="377"/>
      <c r="L119" s="378"/>
      <c r="M119" s="376">
        <v>2011</v>
      </c>
      <c r="N119" s="377"/>
      <c r="O119" s="378"/>
      <c r="P119" s="382">
        <v>2012</v>
      </c>
      <c r="Q119" s="383"/>
      <c r="R119" s="384"/>
      <c r="S119" s="382">
        <v>2013</v>
      </c>
      <c r="T119" s="383"/>
      <c r="U119" s="384"/>
      <c r="V119" s="346"/>
      <c r="W119" s="85"/>
    </row>
    <row r="120" spans="1:23" ht="38.25" customHeight="1">
      <c r="A120" s="47"/>
      <c r="B120" s="355"/>
      <c r="C120" s="368"/>
      <c r="D120" s="38" t="s">
        <v>2</v>
      </c>
      <c r="E120" s="39" t="s">
        <v>3</v>
      </c>
      <c r="F120" s="41" t="s">
        <v>4</v>
      </c>
      <c r="G120" s="38" t="s">
        <v>2</v>
      </c>
      <c r="H120" s="39" t="s">
        <v>3</v>
      </c>
      <c r="I120" s="42" t="s">
        <v>4</v>
      </c>
      <c r="J120" s="40" t="s">
        <v>2</v>
      </c>
      <c r="K120" s="39" t="s">
        <v>3</v>
      </c>
      <c r="L120" s="42" t="s">
        <v>4</v>
      </c>
      <c r="M120" s="40" t="s">
        <v>2</v>
      </c>
      <c r="N120" s="39" t="s">
        <v>3</v>
      </c>
      <c r="O120" s="43" t="s">
        <v>4</v>
      </c>
      <c r="P120" s="44" t="s">
        <v>2</v>
      </c>
      <c r="Q120" s="45" t="s">
        <v>3</v>
      </c>
      <c r="R120" s="42" t="s">
        <v>4</v>
      </c>
      <c r="S120" s="40" t="s">
        <v>2</v>
      </c>
      <c r="T120" s="41" t="s">
        <v>3</v>
      </c>
      <c r="U120" s="46" t="s">
        <v>4</v>
      </c>
      <c r="V120" s="347"/>
      <c r="W120" s="85"/>
    </row>
    <row r="121" spans="1:23" ht="23.25" customHeight="1">
      <c r="A121" s="47"/>
      <c r="B121" s="355"/>
      <c r="C121" s="389" t="s">
        <v>79</v>
      </c>
      <c r="D121" s="390"/>
      <c r="E121" s="390"/>
      <c r="F121" s="390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2"/>
      <c r="W121" s="90"/>
    </row>
    <row r="122" spans="1:23" ht="15" customHeight="1" thickBot="1">
      <c r="A122" s="47"/>
      <c r="B122" s="355"/>
      <c r="C122" s="393" t="s">
        <v>28</v>
      </c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5"/>
      <c r="W122" s="102"/>
    </row>
    <row r="123" spans="1:23" ht="17.25" customHeight="1" thickBot="1">
      <c r="A123" s="47"/>
      <c r="B123" s="356"/>
      <c r="C123" s="53" t="s">
        <v>59</v>
      </c>
      <c r="D123" s="247">
        <f aca="true" t="shared" si="7" ref="D123:V123">SUM(D124:D126)</f>
        <v>1798</v>
      </c>
      <c r="E123" s="248">
        <f t="shared" si="7"/>
        <v>0</v>
      </c>
      <c r="F123" s="249">
        <f t="shared" si="7"/>
        <v>24762</v>
      </c>
      <c r="G123" s="247">
        <f t="shared" si="7"/>
        <v>1356</v>
      </c>
      <c r="H123" s="248">
        <f t="shared" si="7"/>
        <v>0</v>
      </c>
      <c r="I123" s="249">
        <f t="shared" si="7"/>
        <v>21311</v>
      </c>
      <c r="J123" s="247">
        <f t="shared" si="7"/>
        <v>554</v>
      </c>
      <c r="K123" s="248">
        <f t="shared" si="7"/>
        <v>0</v>
      </c>
      <c r="L123" s="249">
        <f t="shared" si="7"/>
        <v>16769</v>
      </c>
      <c r="M123" s="247">
        <f t="shared" si="7"/>
        <v>0</v>
      </c>
      <c r="N123" s="248">
        <f t="shared" si="7"/>
        <v>0</v>
      </c>
      <c r="O123" s="249">
        <f t="shared" si="7"/>
        <v>0</v>
      </c>
      <c r="P123" s="247">
        <f t="shared" si="7"/>
        <v>0</v>
      </c>
      <c r="Q123" s="248">
        <f t="shared" si="7"/>
        <v>0</v>
      </c>
      <c r="R123" s="249">
        <f t="shared" si="7"/>
        <v>0</v>
      </c>
      <c r="S123" s="247">
        <f t="shared" si="7"/>
        <v>0</v>
      </c>
      <c r="T123" s="248">
        <f t="shared" si="7"/>
        <v>0</v>
      </c>
      <c r="U123" s="249">
        <f t="shared" si="7"/>
        <v>0</v>
      </c>
      <c r="V123" s="249">
        <f t="shared" si="7"/>
        <v>66550</v>
      </c>
      <c r="W123" s="91"/>
    </row>
    <row r="124" spans="1:23" ht="61.5" customHeight="1">
      <c r="A124" s="47"/>
      <c r="B124" s="161" t="s">
        <v>60</v>
      </c>
      <c r="C124" s="124" t="s">
        <v>95</v>
      </c>
      <c r="D124" s="271">
        <v>404</v>
      </c>
      <c r="E124" s="272"/>
      <c r="F124" s="273">
        <v>17000</v>
      </c>
      <c r="G124" s="271"/>
      <c r="H124" s="272"/>
      <c r="I124" s="273"/>
      <c r="J124" s="271"/>
      <c r="K124" s="272"/>
      <c r="L124" s="273"/>
      <c r="M124" s="271"/>
      <c r="N124" s="272"/>
      <c r="O124" s="273"/>
      <c r="P124" s="271"/>
      <c r="Q124" s="272"/>
      <c r="R124" s="274"/>
      <c r="S124" s="275"/>
      <c r="T124" s="276"/>
      <c r="U124" s="274"/>
      <c r="V124" s="277">
        <f>SUM(D124:U124)</f>
        <v>17404</v>
      </c>
      <c r="W124" s="92"/>
    </row>
    <row r="125" spans="1:23" ht="49.5" customHeight="1">
      <c r="A125" s="47"/>
      <c r="B125" s="385" t="s">
        <v>61</v>
      </c>
      <c r="C125" s="387" t="s">
        <v>185</v>
      </c>
      <c r="D125" s="278">
        <v>697</v>
      </c>
      <c r="E125" s="279"/>
      <c r="F125" s="280">
        <v>3881</v>
      </c>
      <c r="G125" s="278">
        <v>678</v>
      </c>
      <c r="H125" s="279"/>
      <c r="I125" s="280">
        <v>17469</v>
      </c>
      <c r="J125" s="278">
        <v>277</v>
      </c>
      <c r="K125" s="279"/>
      <c r="L125" s="280">
        <v>15198</v>
      </c>
      <c r="M125" s="278"/>
      <c r="N125" s="279"/>
      <c r="O125" s="280"/>
      <c r="P125" s="278"/>
      <c r="Q125" s="279"/>
      <c r="R125" s="281"/>
      <c r="S125" s="282"/>
      <c r="T125" s="283"/>
      <c r="U125" s="281"/>
      <c r="V125" s="284">
        <f>SUM(D125:U125)</f>
        <v>38200</v>
      </c>
      <c r="W125" s="92"/>
    </row>
    <row r="126" spans="1:23" ht="30.75" customHeight="1" thickBot="1">
      <c r="A126" s="47"/>
      <c r="B126" s="386"/>
      <c r="C126" s="388"/>
      <c r="D126" s="298">
        <v>697</v>
      </c>
      <c r="E126" s="299"/>
      <c r="F126" s="300">
        <v>3881</v>
      </c>
      <c r="G126" s="298">
        <v>678</v>
      </c>
      <c r="H126" s="299"/>
      <c r="I126" s="300">
        <v>3842</v>
      </c>
      <c r="J126" s="298">
        <v>277</v>
      </c>
      <c r="K126" s="299"/>
      <c r="L126" s="300">
        <v>1571</v>
      </c>
      <c r="M126" s="298"/>
      <c r="N126" s="299"/>
      <c r="O126" s="300"/>
      <c r="P126" s="298"/>
      <c r="Q126" s="299"/>
      <c r="R126" s="301"/>
      <c r="S126" s="302"/>
      <c r="T126" s="303"/>
      <c r="U126" s="301"/>
      <c r="V126" s="304">
        <f>SUM(D126:U126)</f>
        <v>10946</v>
      </c>
      <c r="W126" s="93"/>
    </row>
    <row r="127" spans="1:23" ht="22.5" customHeight="1">
      <c r="A127" s="2"/>
      <c r="B127" s="133"/>
      <c r="C127" s="126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76"/>
      <c r="S127" s="76"/>
      <c r="T127" s="76"/>
      <c r="U127" s="76"/>
      <c r="V127" s="135"/>
      <c r="W127" s="93"/>
    </row>
    <row r="128" spans="1:23" ht="27.75" customHeight="1" thickBot="1">
      <c r="A128" s="2"/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27"/>
    </row>
    <row r="129" spans="1:23" ht="30.75" customHeight="1">
      <c r="A129" s="47"/>
      <c r="B129" s="354" t="s">
        <v>0</v>
      </c>
      <c r="C129" s="366" t="s">
        <v>1</v>
      </c>
      <c r="D129" s="380" t="s">
        <v>150</v>
      </c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1"/>
      <c r="V129" s="339" t="s">
        <v>142</v>
      </c>
      <c r="W129" s="85"/>
    </row>
    <row r="130" spans="1:23" ht="15" customHeight="1">
      <c r="A130" s="47"/>
      <c r="B130" s="355"/>
      <c r="C130" s="367"/>
      <c r="D130" s="376">
        <v>2008</v>
      </c>
      <c r="E130" s="377"/>
      <c r="F130" s="378"/>
      <c r="G130" s="376">
        <v>2009</v>
      </c>
      <c r="H130" s="377"/>
      <c r="I130" s="378"/>
      <c r="J130" s="376">
        <v>2010</v>
      </c>
      <c r="K130" s="377"/>
      <c r="L130" s="378"/>
      <c r="M130" s="376">
        <v>2011</v>
      </c>
      <c r="N130" s="377"/>
      <c r="O130" s="378"/>
      <c r="P130" s="382">
        <v>2012</v>
      </c>
      <c r="Q130" s="383"/>
      <c r="R130" s="384"/>
      <c r="S130" s="382">
        <v>2013</v>
      </c>
      <c r="T130" s="383"/>
      <c r="U130" s="384"/>
      <c r="V130" s="374"/>
      <c r="W130" s="75"/>
    </row>
    <row r="131" spans="1:23" ht="18">
      <c r="A131" s="47"/>
      <c r="B131" s="355"/>
      <c r="C131" s="368"/>
      <c r="D131" s="38" t="s">
        <v>2</v>
      </c>
      <c r="E131" s="39" t="s">
        <v>3</v>
      </c>
      <c r="F131" s="41" t="s">
        <v>4</v>
      </c>
      <c r="G131" s="38" t="s">
        <v>2</v>
      </c>
      <c r="H131" s="39" t="s">
        <v>3</v>
      </c>
      <c r="I131" s="42" t="s">
        <v>4</v>
      </c>
      <c r="J131" s="40" t="s">
        <v>2</v>
      </c>
      <c r="K131" s="39" t="s">
        <v>3</v>
      </c>
      <c r="L131" s="42" t="s">
        <v>4</v>
      </c>
      <c r="M131" s="40" t="s">
        <v>2</v>
      </c>
      <c r="N131" s="39" t="s">
        <v>3</v>
      </c>
      <c r="O131" s="43" t="s">
        <v>4</v>
      </c>
      <c r="P131" s="44" t="s">
        <v>2</v>
      </c>
      <c r="Q131" s="45" t="s">
        <v>3</v>
      </c>
      <c r="R131" s="42" t="s">
        <v>4</v>
      </c>
      <c r="S131" s="40" t="s">
        <v>2</v>
      </c>
      <c r="T131" s="41" t="s">
        <v>3</v>
      </c>
      <c r="U131" s="46" t="s">
        <v>4</v>
      </c>
      <c r="V131" s="375"/>
      <c r="W131" s="75"/>
    </row>
    <row r="132" spans="1:23" ht="23.25" customHeight="1">
      <c r="A132" s="47"/>
      <c r="B132" s="355"/>
      <c r="C132" s="349" t="s">
        <v>82</v>
      </c>
      <c r="D132" s="350"/>
      <c r="E132" s="350"/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101"/>
    </row>
    <row r="133" spans="1:23" ht="24" customHeight="1" thickBot="1">
      <c r="A133" s="47"/>
      <c r="B133" s="355"/>
      <c r="C133" s="351" t="s">
        <v>28</v>
      </c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3"/>
      <c r="W133" s="102"/>
    </row>
    <row r="134" spans="1:23" ht="27" customHeight="1" thickBot="1">
      <c r="A134" s="47"/>
      <c r="B134" s="356"/>
      <c r="C134" s="70" t="s">
        <v>62</v>
      </c>
      <c r="D134" s="172">
        <f aca="true" t="shared" si="8" ref="D134:V134">SUM(D135:D137)</f>
        <v>39</v>
      </c>
      <c r="E134" s="173">
        <f t="shared" si="8"/>
        <v>299</v>
      </c>
      <c r="F134" s="174">
        <f t="shared" si="8"/>
        <v>0</v>
      </c>
      <c r="G134" s="172">
        <f t="shared" si="8"/>
        <v>591</v>
      </c>
      <c r="H134" s="173">
        <f t="shared" si="8"/>
        <v>513</v>
      </c>
      <c r="I134" s="174">
        <f t="shared" si="8"/>
        <v>0</v>
      </c>
      <c r="J134" s="172">
        <f t="shared" si="8"/>
        <v>624</v>
      </c>
      <c r="K134" s="173">
        <f t="shared" si="8"/>
        <v>0</v>
      </c>
      <c r="L134" s="174">
        <f t="shared" si="8"/>
        <v>0</v>
      </c>
      <c r="M134" s="172">
        <f t="shared" si="8"/>
        <v>536</v>
      </c>
      <c r="N134" s="173">
        <f t="shared" si="8"/>
        <v>0</v>
      </c>
      <c r="O134" s="174">
        <f t="shared" si="8"/>
        <v>0</v>
      </c>
      <c r="P134" s="172">
        <f t="shared" si="8"/>
        <v>66</v>
      </c>
      <c r="Q134" s="173">
        <f t="shared" si="8"/>
        <v>0</v>
      </c>
      <c r="R134" s="174">
        <f t="shared" si="8"/>
        <v>0</v>
      </c>
      <c r="S134" s="172">
        <f t="shared" si="8"/>
        <v>66</v>
      </c>
      <c r="T134" s="173">
        <f t="shared" si="8"/>
        <v>0</v>
      </c>
      <c r="U134" s="174">
        <f t="shared" si="8"/>
        <v>0</v>
      </c>
      <c r="V134" s="175">
        <f t="shared" si="8"/>
        <v>2734</v>
      </c>
      <c r="W134" s="94"/>
    </row>
    <row r="135" spans="1:23" ht="57" customHeight="1">
      <c r="A135" s="47"/>
      <c r="B135" s="163" t="s">
        <v>63</v>
      </c>
      <c r="C135" s="124" t="s">
        <v>169</v>
      </c>
      <c r="D135" s="118"/>
      <c r="E135" s="164"/>
      <c r="F135" s="165"/>
      <c r="G135" s="166">
        <v>500</v>
      </c>
      <c r="H135" s="164"/>
      <c r="I135" s="165"/>
      <c r="J135" s="166"/>
      <c r="K135" s="164"/>
      <c r="L135" s="165"/>
      <c r="M135" s="118"/>
      <c r="N135" s="164"/>
      <c r="O135" s="165"/>
      <c r="P135" s="166"/>
      <c r="Q135" s="164"/>
      <c r="R135" s="117"/>
      <c r="S135" s="118"/>
      <c r="T135" s="115"/>
      <c r="U135" s="117"/>
      <c r="V135" s="167">
        <f>SUM(D135:U135)</f>
        <v>500</v>
      </c>
      <c r="W135" s="95"/>
    </row>
    <row r="136" spans="1:23" ht="46.5" customHeight="1">
      <c r="A136" s="47"/>
      <c r="B136" s="148" t="s">
        <v>64</v>
      </c>
      <c r="C136" s="119" t="s">
        <v>136</v>
      </c>
      <c r="D136" s="121"/>
      <c r="E136" s="116"/>
      <c r="F136" s="120"/>
      <c r="H136" s="164"/>
      <c r="J136" s="121">
        <v>558</v>
      </c>
      <c r="K136" s="116"/>
      <c r="L136" s="120"/>
      <c r="M136" s="121">
        <v>470</v>
      </c>
      <c r="N136" s="116"/>
      <c r="O136" s="120"/>
      <c r="P136" s="121"/>
      <c r="Q136" s="116"/>
      <c r="R136" s="142"/>
      <c r="S136" s="140"/>
      <c r="T136" s="141"/>
      <c r="U136" s="142"/>
      <c r="V136" s="167">
        <f>SUM(D136:U136)</f>
        <v>1028</v>
      </c>
      <c r="W136" s="95"/>
    </row>
    <row r="137" spans="1:23" s="113" customFormat="1" ht="77.25" customHeight="1" thickBot="1">
      <c r="A137" s="52"/>
      <c r="B137" s="319" t="s">
        <v>65</v>
      </c>
      <c r="C137" s="145" t="s">
        <v>182</v>
      </c>
      <c r="D137" s="168">
        <v>39</v>
      </c>
      <c r="E137" s="169">
        <v>299</v>
      </c>
      <c r="F137" s="122"/>
      <c r="G137" s="168">
        <v>91</v>
      </c>
      <c r="H137" s="169">
        <v>513</v>
      </c>
      <c r="I137" s="122"/>
      <c r="J137" s="168">
        <v>66</v>
      </c>
      <c r="K137" s="169"/>
      <c r="L137" s="122"/>
      <c r="M137" s="168">
        <v>66</v>
      </c>
      <c r="N137" s="169"/>
      <c r="O137" s="122"/>
      <c r="P137" s="168">
        <v>66</v>
      </c>
      <c r="Q137" s="169"/>
      <c r="R137" s="170"/>
      <c r="S137" s="168">
        <v>66</v>
      </c>
      <c r="T137" s="169"/>
      <c r="U137" s="122"/>
      <c r="V137" s="171">
        <f>SUM(D137:U137)</f>
        <v>1206</v>
      </c>
      <c r="W137" s="94"/>
    </row>
    <row r="138" spans="1:23" s="113" customFormat="1" ht="15.75" customHeight="1">
      <c r="A138" s="74"/>
      <c r="B138" s="320"/>
      <c r="C138" s="126"/>
      <c r="D138" s="138"/>
      <c r="E138" s="136"/>
      <c r="F138" s="136"/>
      <c r="G138" s="138"/>
      <c r="H138" s="138"/>
      <c r="I138" s="136"/>
      <c r="J138" s="136"/>
      <c r="K138" s="138"/>
      <c r="L138" s="136"/>
      <c r="M138" s="136"/>
      <c r="N138" s="379"/>
      <c r="O138" s="379"/>
      <c r="P138" s="136"/>
      <c r="Q138" s="136"/>
      <c r="R138" s="136"/>
      <c r="S138" s="136"/>
      <c r="T138" s="136"/>
      <c r="U138" s="136"/>
      <c r="V138" s="137"/>
      <c r="W138" s="94"/>
    </row>
    <row r="139" spans="1:23" ht="14.25" customHeight="1" thickBot="1">
      <c r="A139" s="369"/>
      <c r="B139" s="370"/>
      <c r="C139" s="370"/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</row>
    <row r="140" spans="1:23" ht="30.75" customHeight="1">
      <c r="A140" s="71"/>
      <c r="B140" s="72"/>
      <c r="C140" s="340" t="s">
        <v>66</v>
      </c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2"/>
      <c r="W140" s="292"/>
    </row>
    <row r="141" spans="1:23" ht="39.75" customHeight="1" thickBot="1">
      <c r="A141" s="2"/>
      <c r="B141" s="28"/>
      <c r="C141" s="77" t="s">
        <v>67</v>
      </c>
      <c r="D141" s="214">
        <f aca="true" t="shared" si="9" ref="D141:U141">D7+D56+D67+D96+D123+D134</f>
        <v>5020</v>
      </c>
      <c r="E141" s="214">
        <f t="shared" si="9"/>
        <v>12412</v>
      </c>
      <c r="F141" s="215">
        <f t="shared" si="9"/>
        <v>28237</v>
      </c>
      <c r="G141" s="214">
        <f t="shared" si="9"/>
        <v>16863</v>
      </c>
      <c r="H141" s="214">
        <f t="shared" si="9"/>
        <v>49488</v>
      </c>
      <c r="I141" s="215">
        <f t="shared" si="9"/>
        <v>30333</v>
      </c>
      <c r="J141" s="214">
        <f t="shared" si="9"/>
        <v>24444</v>
      </c>
      <c r="K141" s="214">
        <f t="shared" si="9"/>
        <v>48979</v>
      </c>
      <c r="L141" s="216">
        <f t="shared" si="9"/>
        <v>29582</v>
      </c>
      <c r="M141" s="214">
        <f t="shared" si="9"/>
        <v>18354</v>
      </c>
      <c r="N141" s="214">
        <f t="shared" si="9"/>
        <v>16235</v>
      </c>
      <c r="O141" s="216">
        <f t="shared" si="9"/>
        <v>11154</v>
      </c>
      <c r="P141" s="214">
        <f t="shared" si="9"/>
        <v>17332</v>
      </c>
      <c r="Q141" s="214">
        <f t="shared" si="9"/>
        <v>15893</v>
      </c>
      <c r="R141" s="216">
        <f t="shared" si="9"/>
        <v>9712</v>
      </c>
      <c r="S141" s="214">
        <f t="shared" si="9"/>
        <v>10875</v>
      </c>
      <c r="T141" s="214">
        <f t="shared" si="9"/>
        <v>4503</v>
      </c>
      <c r="U141" s="216">
        <f t="shared" si="9"/>
        <v>7120</v>
      </c>
      <c r="V141" s="217">
        <f>SUM(D141:U141)</f>
        <v>356536</v>
      </c>
      <c r="W141" s="87"/>
    </row>
    <row r="142" spans="1:23" ht="15" customHeight="1" thickBot="1">
      <c r="A142" s="2"/>
      <c r="B142" s="28"/>
      <c r="C142" s="371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3"/>
      <c r="W142" s="96"/>
    </row>
    <row r="143" spans="1:23" ht="15" customHeight="1">
      <c r="A143" s="2"/>
      <c r="B143" s="29"/>
      <c r="C143" s="360" t="s">
        <v>2</v>
      </c>
      <c r="D143" s="361"/>
      <c r="E143" s="361"/>
      <c r="F143" s="361"/>
      <c r="G143" s="362"/>
      <c r="H143" s="362"/>
      <c r="I143" s="362"/>
      <c r="J143" s="362"/>
      <c r="K143" s="362"/>
      <c r="L143" s="362"/>
      <c r="M143" s="362"/>
      <c r="N143" s="362"/>
      <c r="O143" s="56"/>
      <c r="P143" s="57"/>
      <c r="Q143" s="58"/>
      <c r="R143" s="59"/>
      <c r="S143" s="60"/>
      <c r="T143" s="310"/>
      <c r="U143" s="311"/>
      <c r="V143" s="78">
        <f>D$141+G$141+J$141+M$141+P$141+S$141</f>
        <v>92888</v>
      </c>
      <c r="W143" s="97"/>
    </row>
    <row r="144" spans="1:23" ht="15" customHeight="1">
      <c r="A144" s="2"/>
      <c r="B144" s="29"/>
      <c r="C144" s="363" t="s">
        <v>68</v>
      </c>
      <c r="D144" s="364"/>
      <c r="E144" s="364"/>
      <c r="F144" s="364"/>
      <c r="G144" s="365"/>
      <c r="H144" s="365"/>
      <c r="I144" s="365"/>
      <c r="J144" s="365"/>
      <c r="K144" s="365"/>
      <c r="L144" s="365"/>
      <c r="M144" s="365"/>
      <c r="N144" s="365"/>
      <c r="O144" s="61"/>
      <c r="P144" s="62"/>
      <c r="Q144" s="63"/>
      <c r="R144" s="64"/>
      <c r="S144" s="65"/>
      <c r="T144" s="312"/>
      <c r="U144" s="64"/>
      <c r="V144" s="79">
        <f>E141+H141+K141+N141+Q141+T141</f>
        <v>147510</v>
      </c>
      <c r="W144" s="97"/>
    </row>
    <row r="145" spans="1:23" ht="15" customHeight="1" thickBot="1">
      <c r="A145" s="2"/>
      <c r="B145" s="29"/>
      <c r="C145" s="357" t="s">
        <v>4</v>
      </c>
      <c r="D145" s="358"/>
      <c r="E145" s="358"/>
      <c r="F145" s="358"/>
      <c r="G145" s="359"/>
      <c r="H145" s="359"/>
      <c r="I145" s="359"/>
      <c r="J145" s="359"/>
      <c r="K145" s="359"/>
      <c r="L145" s="359"/>
      <c r="M145" s="359"/>
      <c r="N145" s="359"/>
      <c r="O145" s="66"/>
      <c r="P145" s="67"/>
      <c r="Q145" s="68"/>
      <c r="R145" s="69"/>
      <c r="S145" s="55"/>
      <c r="T145" s="313"/>
      <c r="U145" s="69"/>
      <c r="V145" s="80">
        <f>F141+I141+L141+O141+R141+U141</f>
        <v>116138</v>
      </c>
      <c r="W145" s="97"/>
    </row>
    <row r="146" spans="1:23" ht="15" customHeight="1">
      <c r="A146" s="2"/>
      <c r="B146" s="27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4"/>
      <c r="P146" s="255"/>
      <c r="Q146" s="255"/>
      <c r="R146" s="256"/>
      <c r="S146" s="257"/>
      <c r="T146" s="257"/>
      <c r="U146" s="256"/>
      <c r="V146" s="97"/>
      <c r="W146" s="97"/>
    </row>
    <row r="147" spans="1:23" ht="15" customHeight="1">
      <c r="A147" s="2"/>
      <c r="B147" s="27"/>
      <c r="C147" s="30" t="s">
        <v>69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50"/>
      <c r="W147" s="31"/>
    </row>
    <row r="148" spans="1:23" ht="15" customHeight="1">
      <c r="A148" s="2"/>
      <c r="B148" s="27"/>
      <c r="C148" s="345" t="s">
        <v>166</v>
      </c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1"/>
    </row>
    <row r="149" spans="1:23" ht="15" customHeight="1">
      <c r="A149" s="2"/>
      <c r="B149" s="27"/>
      <c r="C149" s="30" t="s">
        <v>184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32"/>
      <c r="P149" s="32"/>
      <c r="Q149" s="26"/>
      <c r="R149" s="26"/>
      <c r="S149" s="26"/>
      <c r="T149" s="26"/>
      <c r="U149" s="26"/>
      <c r="V149" s="31"/>
      <c r="W149" s="31"/>
    </row>
    <row r="150" spans="2:22" ht="15" customHeight="1">
      <c r="B150" s="27"/>
      <c r="C150" s="343" t="s">
        <v>164</v>
      </c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</row>
    <row r="151" spans="2:22" ht="15" customHeight="1">
      <c r="B151" s="27"/>
      <c r="C151" s="343" t="s">
        <v>163</v>
      </c>
      <c r="D151" s="420"/>
      <c r="E151" s="420"/>
      <c r="F151" s="420"/>
      <c r="G151" s="420"/>
      <c r="H151" s="420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</row>
    <row r="152" spans="2:22" ht="15" customHeight="1">
      <c r="B152" s="26"/>
      <c r="C152" s="343" t="s">
        <v>167</v>
      </c>
      <c r="D152" s="421"/>
      <c r="E152" s="421"/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1"/>
      <c r="Q152" s="421"/>
      <c r="R152" s="421"/>
      <c r="S152" s="421"/>
      <c r="T152" s="421"/>
      <c r="U152" s="421"/>
      <c r="V152" s="421"/>
    </row>
    <row r="153" spans="2:22" ht="15" customHeight="1">
      <c r="B153" s="26"/>
      <c r="C153" s="343" t="s">
        <v>168</v>
      </c>
      <c r="D153" s="421"/>
      <c r="E153" s="421"/>
      <c r="F153" s="421"/>
      <c r="G153" s="421"/>
      <c r="H153" s="421"/>
      <c r="I153" s="421"/>
      <c r="J153" s="421"/>
      <c r="K153" s="421"/>
      <c r="L153" s="421"/>
      <c r="M153" s="421"/>
      <c r="N153" s="421"/>
      <c r="O153" s="421"/>
      <c r="P153" s="421"/>
      <c r="Q153" s="421"/>
      <c r="R153" s="421"/>
      <c r="S153" s="421"/>
      <c r="T153" s="421"/>
      <c r="U153" s="421"/>
      <c r="V153" s="421"/>
    </row>
    <row r="154" spans="2:22" ht="15" customHeight="1">
      <c r="B154" s="26"/>
      <c r="C154" s="343" t="s">
        <v>165</v>
      </c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</row>
    <row r="155" spans="2:22" ht="15" customHeight="1">
      <c r="B155" s="26"/>
      <c r="C155" s="1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3"/>
    </row>
    <row r="156" spans="2:22" ht="15" customHeight="1">
      <c r="B156" s="26"/>
      <c r="C156" s="1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3"/>
    </row>
    <row r="157" spans="2:22" ht="15" customHeight="1">
      <c r="B157" s="26"/>
      <c r="C157" s="1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3"/>
    </row>
    <row r="158" spans="2:22" ht="15" customHeight="1">
      <c r="B158" s="26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3"/>
    </row>
    <row r="159" spans="2:22" ht="15" customHeight="1">
      <c r="B159" s="26"/>
      <c r="C159" s="1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3"/>
    </row>
    <row r="160" spans="2:22" ht="15" customHeight="1">
      <c r="B160" s="26"/>
      <c r="C160" s="1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3"/>
    </row>
    <row r="161" spans="2:22" ht="15" customHeight="1">
      <c r="B161" s="26"/>
      <c r="C161" s="1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3"/>
    </row>
    <row r="162" spans="2:22" ht="15" customHeight="1">
      <c r="B162" s="26"/>
      <c r="C162" s="1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3"/>
    </row>
    <row r="163" spans="2:22" ht="15" customHeight="1">
      <c r="B163" s="26"/>
      <c r="C163" s="1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3"/>
    </row>
    <row r="164" spans="2:22" ht="15" customHeight="1">
      <c r="B164" s="26"/>
      <c r="C164" s="1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3"/>
    </row>
    <row r="165" spans="2:22" ht="15" customHeight="1">
      <c r="B165" s="26"/>
      <c r="C165" s="1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3"/>
    </row>
    <row r="166" spans="2:22" ht="15" customHeight="1">
      <c r="B166" s="26"/>
      <c r="C166" s="1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3"/>
    </row>
    <row r="167" spans="2:22" ht="15" customHeight="1">
      <c r="B167" s="26"/>
      <c r="C167" s="1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3"/>
    </row>
    <row r="168" spans="2:22" ht="15" customHeight="1">
      <c r="B168" s="26"/>
      <c r="C168" s="1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3"/>
    </row>
    <row r="169" spans="2:22" ht="15" customHeight="1">
      <c r="B169" s="26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3"/>
    </row>
    <row r="170" spans="2:22" ht="15" customHeight="1">
      <c r="B170" s="26"/>
      <c r="C170" s="1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3"/>
    </row>
    <row r="171" spans="2:22" ht="15" customHeight="1">
      <c r="B171" s="26"/>
      <c r="C171" s="1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3"/>
    </row>
    <row r="172" spans="2:22" ht="15" customHeight="1">
      <c r="B172" s="26"/>
      <c r="C172" s="1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3"/>
    </row>
    <row r="173" spans="2:22" ht="15" customHeight="1">
      <c r="B173" s="26"/>
      <c r="C173" s="1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3"/>
    </row>
    <row r="174" spans="2:22" ht="15" customHeight="1">
      <c r="B174" s="26"/>
      <c r="C174" s="1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3"/>
    </row>
    <row r="175" spans="2:22" ht="15" customHeight="1">
      <c r="B175" s="26"/>
      <c r="C175" s="1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3"/>
    </row>
    <row r="176" spans="2:22" ht="15" customHeight="1">
      <c r="B176" s="26"/>
      <c r="C176" s="1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3"/>
    </row>
    <row r="177" spans="2:22" ht="15" customHeight="1">
      <c r="B177" s="26"/>
      <c r="C177" s="1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3"/>
    </row>
    <row r="178" spans="2:22" ht="15" customHeight="1">
      <c r="B178" s="26"/>
      <c r="C178" s="1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3"/>
    </row>
    <row r="179" spans="2:22" ht="15" customHeight="1">
      <c r="B179" s="26"/>
      <c r="C179" s="1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3"/>
    </row>
    <row r="180" spans="2:22" ht="15" customHeight="1">
      <c r="B180" s="26"/>
      <c r="C180" s="1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3"/>
    </row>
    <row r="181" spans="2:22" ht="15" customHeight="1">
      <c r="B181" s="26"/>
      <c r="C181" s="1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3"/>
    </row>
    <row r="182" spans="2:22" ht="15" customHeight="1">
      <c r="B182" s="26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3"/>
    </row>
    <row r="183" spans="2:22" ht="15" customHeight="1">
      <c r="B183" s="26"/>
      <c r="C183" s="1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3"/>
    </row>
    <row r="184" spans="2:22" ht="15" customHeight="1">
      <c r="B184" s="26"/>
      <c r="C184" s="1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3"/>
    </row>
    <row r="185" spans="2:22" ht="15" customHeight="1">
      <c r="B185" s="26"/>
      <c r="C185" s="1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3"/>
    </row>
    <row r="186" spans="2:22" ht="15" customHeight="1">
      <c r="B186" s="26"/>
      <c r="C186" s="1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3"/>
    </row>
    <row r="187" spans="2:22" ht="15" customHeight="1">
      <c r="B187" s="26"/>
      <c r="C187" s="1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3"/>
    </row>
    <row r="188" spans="2:22" ht="15" customHeight="1">
      <c r="B188" s="26"/>
      <c r="C188" s="1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3"/>
    </row>
    <row r="189" spans="2:22" ht="15" customHeight="1">
      <c r="B189" s="26"/>
      <c r="C189" s="1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3"/>
    </row>
    <row r="190" spans="2:22" ht="15" customHeight="1">
      <c r="B190" s="26"/>
      <c r="C190" s="1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3"/>
    </row>
    <row r="191" spans="2:22" ht="15" customHeight="1">
      <c r="B191" s="26"/>
      <c r="C191" s="1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3"/>
    </row>
    <row r="192" spans="2:22" ht="15" customHeight="1">
      <c r="B192" s="26"/>
      <c r="C192" s="1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3"/>
    </row>
    <row r="193" spans="2:22" ht="15" customHeight="1">
      <c r="B193" s="26"/>
      <c r="C193" s="1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3"/>
    </row>
    <row r="194" spans="2:22" ht="15" customHeight="1">
      <c r="B194" s="26"/>
      <c r="C194" s="1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3"/>
    </row>
    <row r="195" spans="2:22" ht="15" customHeight="1">
      <c r="B195" s="26"/>
      <c r="C195" s="1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3"/>
    </row>
    <row r="196" spans="2:22" ht="15" customHeight="1">
      <c r="B196" s="26"/>
      <c r="C196" s="1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3"/>
    </row>
    <row r="197" spans="2:22" ht="15" customHeight="1">
      <c r="B197" s="26"/>
      <c r="C197" s="1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3"/>
    </row>
    <row r="198" spans="2:22" ht="15" customHeight="1">
      <c r="B198" s="26"/>
      <c r="C198" s="1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3"/>
    </row>
    <row r="199" spans="2:22" ht="15" customHeight="1">
      <c r="B199" s="26"/>
      <c r="C199" s="1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3"/>
    </row>
    <row r="200" spans="2:22" ht="15" customHeight="1">
      <c r="B200" s="26"/>
      <c r="C200" s="1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3"/>
    </row>
    <row r="201" spans="2:22" ht="15" customHeight="1">
      <c r="B201" s="26"/>
      <c r="C201" s="1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3"/>
    </row>
    <row r="202" spans="2:22" ht="15" customHeight="1">
      <c r="B202" s="26"/>
      <c r="C202" s="1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3"/>
    </row>
    <row r="203" spans="2:22" ht="15" customHeight="1">
      <c r="B203" s="26"/>
      <c r="C203" s="1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3"/>
    </row>
    <row r="204" spans="2:22" ht="15" customHeight="1">
      <c r="B204" s="26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3"/>
    </row>
    <row r="205" spans="2:22" ht="15" customHeight="1">
      <c r="B205" s="26"/>
      <c r="C205" s="1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3"/>
    </row>
    <row r="206" spans="2:22" ht="15" customHeight="1">
      <c r="B206" s="26"/>
      <c r="C206" s="1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3"/>
    </row>
    <row r="207" spans="2:22" ht="15" customHeight="1">
      <c r="B207" s="26"/>
      <c r="C207" s="1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3"/>
    </row>
    <row r="208" spans="2:22" ht="15" customHeight="1">
      <c r="B208" s="26"/>
      <c r="C208" s="1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3"/>
    </row>
    <row r="209" spans="2:22" ht="15" customHeight="1">
      <c r="B209" s="26"/>
      <c r="C209" s="1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3"/>
    </row>
    <row r="210" spans="2:22" ht="15" customHeight="1">
      <c r="B210" s="26"/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3"/>
    </row>
    <row r="211" spans="2:22" ht="15" customHeight="1">
      <c r="B211" s="26"/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3"/>
    </row>
    <row r="212" spans="2:22" ht="15" customHeight="1">
      <c r="B212" s="26"/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3"/>
    </row>
    <row r="213" spans="2:22" ht="15" customHeight="1">
      <c r="B213" s="26"/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3"/>
    </row>
    <row r="214" spans="2:22" ht="15" customHeight="1">
      <c r="B214" s="26"/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3"/>
    </row>
    <row r="215" spans="2:22" ht="15" customHeight="1">
      <c r="B215" s="26"/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3"/>
    </row>
    <row r="216" spans="2:22" ht="15" customHeight="1">
      <c r="B216" s="26"/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3"/>
    </row>
    <row r="217" spans="2:22" ht="15" customHeight="1">
      <c r="B217" s="26"/>
      <c r="C217" s="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3"/>
    </row>
    <row r="218" spans="2:22" ht="15" customHeight="1">
      <c r="B218" s="26"/>
      <c r="C218" s="1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3"/>
    </row>
    <row r="219" spans="2:22" ht="15" customHeight="1">
      <c r="B219" s="26"/>
      <c r="C219" s="1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3"/>
    </row>
    <row r="220" spans="2:22" ht="15" customHeight="1">
      <c r="B220" s="26"/>
      <c r="C220" s="1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3"/>
    </row>
    <row r="221" spans="2:22" ht="15" customHeight="1">
      <c r="B221" s="26"/>
      <c r="C221" s="1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3"/>
    </row>
    <row r="222" spans="2:22" ht="15" customHeight="1">
      <c r="B222" s="26"/>
      <c r="C222" s="1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3"/>
    </row>
    <row r="223" spans="2:22" ht="15" customHeight="1">
      <c r="B223" s="26"/>
      <c r="C223" s="1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3"/>
    </row>
    <row r="224" spans="2:22" ht="15" customHeight="1">
      <c r="B224" s="26"/>
      <c r="C224" s="1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3"/>
    </row>
    <row r="225" spans="2:22" ht="15" customHeight="1">
      <c r="B225" s="26"/>
      <c r="C225" s="1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3"/>
    </row>
    <row r="226" spans="2:22" ht="15" customHeight="1">
      <c r="B226" s="26"/>
      <c r="C226" s="1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3"/>
    </row>
    <row r="227" spans="2:22" ht="15" customHeight="1">
      <c r="B227" s="26"/>
      <c r="C227" s="1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3"/>
    </row>
    <row r="228" spans="2:22" ht="15" customHeight="1">
      <c r="B228" s="26"/>
      <c r="C228" s="1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3"/>
    </row>
    <row r="229" spans="2:22" ht="15" customHeight="1">
      <c r="B229" s="26"/>
      <c r="C229" s="1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3"/>
    </row>
    <row r="230" spans="2:22" ht="15" customHeight="1">
      <c r="B230" s="26"/>
      <c r="C230" s="1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3"/>
    </row>
    <row r="231" spans="2:22" ht="15" customHeight="1">
      <c r="B231" s="26"/>
      <c r="C231" s="1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3"/>
    </row>
    <row r="232" spans="2:22" ht="15" customHeight="1">
      <c r="B232" s="26"/>
      <c r="C232" s="1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3"/>
    </row>
    <row r="233" spans="2:22" ht="15" customHeight="1">
      <c r="B233" s="26"/>
      <c r="C233" s="1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3"/>
    </row>
    <row r="234" spans="2:22" ht="15" customHeight="1">
      <c r="B234" s="26"/>
      <c r="C234" s="1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3"/>
    </row>
    <row r="235" spans="2:22" ht="15" customHeight="1">
      <c r="B235" s="26"/>
      <c r="C235" s="1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3"/>
    </row>
    <row r="236" spans="2:22" ht="15" customHeight="1">
      <c r="B236" s="26"/>
      <c r="C236" s="1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3"/>
    </row>
    <row r="237" spans="2:22" ht="15" customHeight="1">
      <c r="B237" s="26"/>
      <c r="C237" s="1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3"/>
    </row>
    <row r="238" spans="2:22" ht="15" customHeight="1">
      <c r="B238" s="26"/>
      <c r="C238" s="1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3"/>
    </row>
    <row r="239" spans="2:22" ht="15" customHeight="1">
      <c r="B239" s="26"/>
      <c r="C239" s="1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3"/>
    </row>
    <row r="240" spans="2:22" ht="15" customHeight="1">
      <c r="B240" s="26"/>
      <c r="C240" s="1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3"/>
    </row>
    <row r="241" spans="2:22" ht="15" customHeight="1">
      <c r="B241" s="26"/>
      <c r="C241" s="1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3"/>
    </row>
    <row r="242" spans="2:22" ht="15" customHeight="1">
      <c r="B242" s="26"/>
      <c r="C242" s="1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3"/>
    </row>
    <row r="243" spans="2:22" ht="15" customHeight="1">
      <c r="B243" s="26"/>
      <c r="C243" s="1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3"/>
    </row>
    <row r="244" spans="2:22" ht="15" customHeight="1">
      <c r="B244" s="26"/>
      <c r="C244" s="1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3"/>
    </row>
    <row r="245" spans="2:22" ht="15" customHeight="1">
      <c r="B245" s="26"/>
      <c r="C245" s="1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3"/>
    </row>
    <row r="246" spans="2:22" ht="15" customHeight="1">
      <c r="B246" s="26"/>
      <c r="C246" s="1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3"/>
    </row>
    <row r="247" spans="2:22" ht="15" customHeight="1">
      <c r="B247" s="26"/>
      <c r="C247" s="1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3"/>
    </row>
    <row r="248" spans="2:22" ht="15" customHeight="1">
      <c r="B248" s="26"/>
      <c r="C248" s="1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3"/>
    </row>
    <row r="249" spans="2:22" ht="15" customHeight="1">
      <c r="B249" s="26"/>
      <c r="C249" s="1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3"/>
    </row>
    <row r="250" spans="2:22" ht="15" customHeight="1">
      <c r="B250" s="26"/>
      <c r="C250" s="1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3"/>
    </row>
    <row r="251" spans="2:22" ht="15" customHeight="1">
      <c r="B251" s="26"/>
      <c r="C251" s="1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3"/>
    </row>
    <row r="252" spans="2:22" ht="15" customHeight="1">
      <c r="B252" s="26"/>
      <c r="C252" s="1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3"/>
    </row>
    <row r="253" spans="2:22" ht="15" customHeight="1">
      <c r="B253" s="26"/>
      <c r="C253" s="1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3"/>
    </row>
    <row r="254" spans="2:22" ht="15" customHeight="1">
      <c r="B254" s="26"/>
      <c r="C254" s="1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3"/>
    </row>
    <row r="255" spans="2:22" ht="15" customHeight="1">
      <c r="B255" s="26"/>
      <c r="C255" s="1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3"/>
    </row>
    <row r="256" spans="2:22" ht="15" customHeight="1">
      <c r="B256" s="26"/>
      <c r="C256" s="1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3"/>
    </row>
    <row r="257" spans="2:22" ht="15" customHeight="1">
      <c r="B257" s="26"/>
      <c r="C257" s="1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3"/>
    </row>
    <row r="258" spans="2:22" ht="15" customHeight="1">
      <c r="B258" s="26"/>
      <c r="C258" s="1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3"/>
    </row>
    <row r="259" spans="2:22" ht="15" customHeight="1">
      <c r="B259" s="26"/>
      <c r="C259" s="1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3"/>
    </row>
    <row r="260" spans="2:22" ht="15" customHeight="1">
      <c r="B260" s="26"/>
      <c r="C260" s="1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3"/>
    </row>
    <row r="261" spans="2:22" ht="15" customHeight="1">
      <c r="B261" s="26"/>
      <c r="C261" s="1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3"/>
    </row>
    <row r="262" spans="2:22" ht="15" customHeight="1">
      <c r="B262" s="26"/>
      <c r="C262" s="1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3"/>
    </row>
    <row r="263" spans="2:22" ht="15" customHeight="1">
      <c r="B263" s="26"/>
      <c r="C263" s="1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3"/>
    </row>
    <row r="264" spans="2:22" ht="15" customHeight="1">
      <c r="B264" s="26"/>
      <c r="C264" s="1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3"/>
    </row>
    <row r="265" spans="2:22" ht="15" customHeight="1">
      <c r="B265" s="26"/>
      <c r="C265" s="1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3"/>
    </row>
    <row r="266" spans="2:22" ht="15" customHeight="1">
      <c r="B266" s="26"/>
      <c r="C266" s="1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3"/>
    </row>
    <row r="267" spans="2:22" ht="15" customHeight="1">
      <c r="B267" s="26"/>
      <c r="C267" s="1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3"/>
    </row>
    <row r="268" spans="2:22" ht="15" customHeight="1">
      <c r="B268" s="26"/>
      <c r="C268" s="1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3"/>
    </row>
    <row r="269" spans="2:22" ht="15" customHeight="1">
      <c r="B269" s="26"/>
      <c r="C269" s="1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3"/>
    </row>
    <row r="270" spans="2:22" ht="15" customHeight="1">
      <c r="B270" s="26"/>
      <c r="C270" s="1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3"/>
    </row>
    <row r="271" spans="2:22" ht="15" customHeight="1">
      <c r="B271" s="26"/>
      <c r="C271" s="1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3"/>
    </row>
    <row r="272" spans="2:22" ht="15" customHeight="1">
      <c r="B272" s="26"/>
      <c r="C272" s="1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3"/>
    </row>
    <row r="273" spans="2:22" ht="15" customHeight="1">
      <c r="B273" s="26"/>
      <c r="C273" s="1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3"/>
    </row>
    <row r="274" spans="2:22" ht="15" customHeight="1">
      <c r="B274" s="26"/>
      <c r="C274" s="1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3"/>
    </row>
    <row r="275" spans="2:22" ht="15" customHeight="1">
      <c r="B275" s="26"/>
      <c r="C275" s="1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3"/>
    </row>
    <row r="276" spans="2:22" ht="15" customHeight="1">
      <c r="B276" s="26"/>
      <c r="C276" s="1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3"/>
    </row>
    <row r="277" spans="2:22" ht="15" customHeight="1">
      <c r="B277" s="26"/>
      <c r="C277" s="1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3"/>
    </row>
    <row r="278" spans="2:22" ht="15" customHeight="1">
      <c r="B278" s="26"/>
      <c r="C278" s="1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3"/>
    </row>
    <row r="279" spans="2:22" ht="15" customHeight="1">
      <c r="B279" s="26"/>
      <c r="C279" s="1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3"/>
    </row>
    <row r="280" spans="2:22" ht="15" customHeight="1">
      <c r="B280" s="26"/>
      <c r="C280" s="1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3"/>
    </row>
    <row r="281" spans="2:22" ht="15" customHeight="1">
      <c r="B281" s="26"/>
      <c r="C281" s="1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3"/>
    </row>
    <row r="282" spans="2:22" ht="15" customHeight="1">
      <c r="B282" s="26"/>
      <c r="C282" s="1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3"/>
    </row>
    <row r="283" spans="2:22" ht="15" customHeight="1">
      <c r="B283" s="26"/>
      <c r="C283" s="1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3"/>
    </row>
    <row r="284" spans="2:22" ht="15" customHeight="1">
      <c r="B284" s="26"/>
      <c r="C284" s="1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3"/>
    </row>
    <row r="285" spans="2:22" ht="15" customHeight="1">
      <c r="B285" s="26"/>
      <c r="C285" s="1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3"/>
    </row>
    <row r="286" spans="2:22" ht="15" customHeight="1">
      <c r="B286" s="26"/>
      <c r="C286" s="1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3"/>
    </row>
    <row r="287" spans="2:22" ht="15" customHeight="1">
      <c r="B287" s="26"/>
      <c r="C287" s="1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3"/>
    </row>
    <row r="288" spans="2:22" ht="15" customHeight="1">
      <c r="B288" s="26"/>
      <c r="C288" s="1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3"/>
    </row>
    <row r="289" spans="2:22" ht="15" customHeight="1">
      <c r="B289" s="26"/>
      <c r="C289" s="1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3"/>
    </row>
    <row r="290" spans="2:22" ht="15" customHeight="1">
      <c r="B290" s="26"/>
      <c r="C290" s="1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3"/>
    </row>
    <row r="291" spans="2:22" ht="15" customHeight="1">
      <c r="B291" s="26"/>
      <c r="C291" s="1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3"/>
    </row>
    <row r="292" spans="2:22" ht="15" customHeight="1">
      <c r="B292" s="26"/>
      <c r="C292" s="1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3"/>
    </row>
    <row r="293" spans="2:22" ht="15" customHeight="1">
      <c r="B293" s="26"/>
      <c r="C293" s="1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3"/>
    </row>
    <row r="294" spans="2:22" ht="15" customHeight="1">
      <c r="B294" s="26"/>
      <c r="C294" s="1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3"/>
    </row>
    <row r="295" spans="2:22" ht="15" customHeight="1">
      <c r="B295" s="26"/>
      <c r="C295" s="1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3"/>
    </row>
    <row r="296" spans="2:22" ht="15" customHeight="1">
      <c r="B296" s="26"/>
      <c r="C296" s="1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3"/>
    </row>
    <row r="297" spans="2:22" ht="15" customHeight="1">
      <c r="B297" s="26"/>
      <c r="C297" s="1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3"/>
    </row>
    <row r="298" spans="2:22" ht="15" customHeight="1">
      <c r="B298" s="26"/>
      <c r="C298" s="1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3"/>
    </row>
    <row r="299" spans="2:22" ht="15" customHeight="1">
      <c r="B299" s="26"/>
      <c r="C299" s="1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3"/>
    </row>
    <row r="300" spans="2:22" ht="15" customHeight="1">
      <c r="B300" s="26"/>
      <c r="C300" s="1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3"/>
    </row>
    <row r="301" spans="2:22" ht="15" customHeight="1">
      <c r="B301" s="26"/>
      <c r="C301" s="1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3"/>
    </row>
    <row r="302" spans="2:22" ht="15" customHeight="1">
      <c r="B302" s="26"/>
      <c r="C302" s="1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3"/>
    </row>
    <row r="303" spans="2:22" ht="15" customHeight="1">
      <c r="B303" s="26"/>
      <c r="C303" s="1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3"/>
    </row>
    <row r="304" spans="2:22" ht="15" customHeight="1">
      <c r="B304" s="26"/>
      <c r="C304" s="1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3"/>
    </row>
    <row r="305" spans="2:22" ht="15" customHeight="1">
      <c r="B305" s="26"/>
      <c r="C305" s="1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3"/>
    </row>
    <row r="306" spans="2:22" ht="15" customHeight="1">
      <c r="B306" s="26"/>
      <c r="C306" s="1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3"/>
    </row>
    <row r="307" spans="2:22" ht="15" customHeight="1">
      <c r="B307" s="26"/>
      <c r="C307" s="1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3"/>
    </row>
    <row r="308" spans="2:22" ht="15" customHeight="1">
      <c r="B308" s="26"/>
      <c r="C308" s="1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3"/>
    </row>
    <row r="309" spans="2:22" ht="15" customHeight="1">
      <c r="B309" s="26"/>
      <c r="C309" s="1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3"/>
    </row>
    <row r="310" spans="2:22" ht="15" customHeight="1">
      <c r="B310" s="26"/>
      <c r="C310" s="1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3"/>
    </row>
    <row r="311" spans="2:22" ht="15" customHeight="1">
      <c r="B311" s="26"/>
      <c r="C311" s="1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3"/>
    </row>
    <row r="312" spans="2:22" ht="15" customHeight="1">
      <c r="B312" s="26"/>
      <c r="C312" s="1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3"/>
    </row>
    <row r="313" spans="2:22" ht="15" customHeight="1">
      <c r="B313" s="26"/>
      <c r="C313" s="1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3"/>
    </row>
    <row r="314" spans="2:22" ht="15" customHeight="1">
      <c r="B314" s="26"/>
      <c r="C314" s="1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3"/>
    </row>
    <row r="315" spans="2:22" ht="15" customHeight="1">
      <c r="B315" s="26"/>
      <c r="C315" s="1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3"/>
    </row>
    <row r="316" spans="2:22" ht="15" customHeight="1">
      <c r="B316" s="26"/>
      <c r="C316" s="1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3"/>
    </row>
    <row r="317" spans="2:22" ht="15" customHeight="1">
      <c r="B317" s="26"/>
      <c r="C317" s="1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3"/>
    </row>
    <row r="318" spans="2:22" ht="15" customHeight="1">
      <c r="B318" s="26"/>
      <c r="C318" s="1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3"/>
    </row>
    <row r="319" spans="2:22" ht="15" customHeight="1">
      <c r="B319" s="26"/>
      <c r="C319" s="1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3"/>
    </row>
    <row r="320" spans="2:22" ht="15" customHeight="1">
      <c r="B320" s="26"/>
      <c r="C320" s="1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3"/>
    </row>
    <row r="321" spans="2:22" ht="15" customHeight="1">
      <c r="B321" s="26"/>
      <c r="C321" s="1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3"/>
    </row>
    <row r="322" spans="2:22" ht="15" customHeight="1">
      <c r="B322" s="26"/>
      <c r="C322" s="1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3"/>
    </row>
    <row r="323" spans="2:22" ht="15" customHeight="1">
      <c r="B323" s="26"/>
      <c r="C323" s="1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3"/>
    </row>
    <row r="324" spans="2:22" ht="15" customHeight="1">
      <c r="B324" s="26"/>
      <c r="C324" s="1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3"/>
    </row>
    <row r="325" spans="2:22" ht="15" customHeight="1">
      <c r="B325" s="26"/>
      <c r="C325" s="1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3"/>
    </row>
    <row r="326" spans="2:22" ht="15" customHeight="1">
      <c r="B326" s="26"/>
      <c r="C326" s="1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3"/>
    </row>
    <row r="327" spans="2:22" ht="15" customHeight="1">
      <c r="B327" s="26"/>
      <c r="C327" s="1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3"/>
    </row>
    <row r="328" spans="2:22" ht="15" customHeight="1">
      <c r="B328" s="26"/>
      <c r="C328" s="1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3"/>
    </row>
    <row r="329" spans="2:22" ht="15" customHeight="1">
      <c r="B329" s="26"/>
      <c r="C329" s="1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3"/>
    </row>
    <row r="330" spans="2:22" ht="15" customHeight="1">
      <c r="B330" s="26"/>
      <c r="C330" s="1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3"/>
    </row>
    <row r="331" spans="2:22" ht="15" customHeight="1">
      <c r="B331" s="26"/>
      <c r="C331" s="1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3"/>
    </row>
    <row r="332" spans="2:22" ht="15" customHeight="1">
      <c r="B332" s="26"/>
      <c r="C332" s="1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3"/>
    </row>
    <row r="333" spans="2:22" ht="15" customHeight="1">
      <c r="B333" s="26"/>
      <c r="C333" s="1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3"/>
    </row>
    <row r="334" spans="2:22" ht="15" customHeight="1">
      <c r="B334" s="26"/>
      <c r="C334" s="1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3"/>
    </row>
    <row r="335" spans="2:22" ht="15" customHeight="1">
      <c r="B335" s="26"/>
      <c r="C335" s="1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3"/>
    </row>
    <row r="336" spans="2:22" ht="15" customHeight="1">
      <c r="B336" s="26"/>
      <c r="C336" s="1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3"/>
    </row>
    <row r="337" spans="2:22" ht="15" customHeight="1">
      <c r="B337" s="26"/>
      <c r="C337" s="1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3"/>
    </row>
    <row r="338" spans="2:22" ht="15" customHeight="1">
      <c r="B338" s="26"/>
      <c r="C338" s="1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3"/>
    </row>
    <row r="339" spans="2:22" ht="15" customHeight="1">
      <c r="B339" s="26"/>
      <c r="C339" s="1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3"/>
    </row>
    <row r="340" spans="2:22" ht="15" customHeight="1">
      <c r="B340" s="26"/>
      <c r="C340" s="1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3"/>
    </row>
    <row r="341" spans="2:22" ht="15" customHeight="1">
      <c r="B341" s="26"/>
      <c r="C341" s="1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3"/>
    </row>
    <row r="342" spans="2:22" ht="15" customHeight="1">
      <c r="B342" s="26"/>
      <c r="C342" s="1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3"/>
    </row>
    <row r="343" spans="2:22" ht="15" customHeight="1">
      <c r="B343" s="26"/>
      <c r="C343" s="1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3"/>
    </row>
    <row r="344" spans="2:22" ht="15" customHeight="1">
      <c r="B344" s="26"/>
      <c r="C344" s="1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3"/>
    </row>
    <row r="345" spans="2:22" ht="15" customHeight="1">
      <c r="B345" s="26"/>
      <c r="C345" s="1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3"/>
    </row>
    <row r="346" spans="2:22" ht="15" customHeight="1">
      <c r="B346" s="26"/>
      <c r="C346" s="1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3"/>
    </row>
    <row r="347" spans="2:22" ht="15" customHeight="1">
      <c r="B347" s="26"/>
      <c r="C347" s="1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3"/>
    </row>
    <row r="348" spans="2:22" ht="15" customHeight="1">
      <c r="B348" s="26"/>
      <c r="C348" s="1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3"/>
    </row>
    <row r="349" spans="2:22" ht="15" customHeight="1">
      <c r="B349" s="26"/>
      <c r="C349" s="1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3"/>
    </row>
    <row r="350" spans="2:22" ht="15" customHeight="1">
      <c r="B350" s="26"/>
      <c r="C350" s="1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3"/>
    </row>
    <row r="351" spans="2:22" ht="15" customHeight="1">
      <c r="B351" s="26"/>
      <c r="C351" s="1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3"/>
    </row>
    <row r="352" spans="2:22" ht="15" customHeight="1">
      <c r="B352" s="26"/>
      <c r="C352" s="1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3"/>
    </row>
    <row r="353" spans="2:22" ht="15" customHeight="1">
      <c r="B353" s="26"/>
      <c r="C353" s="1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3"/>
    </row>
    <row r="354" spans="2:22" ht="15" customHeight="1">
      <c r="B354" s="26"/>
      <c r="C354" s="1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3"/>
    </row>
    <row r="355" spans="2:22" ht="15" customHeight="1">
      <c r="B355" s="26"/>
      <c r="C355" s="1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3"/>
    </row>
    <row r="356" spans="2:22" ht="15" customHeight="1">
      <c r="B356" s="26"/>
      <c r="C356" s="1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3"/>
    </row>
    <row r="357" spans="2:22" ht="15" customHeight="1">
      <c r="B357" s="26"/>
      <c r="C357" s="1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3"/>
    </row>
    <row r="358" spans="2:22" ht="15" customHeight="1">
      <c r="B358" s="26"/>
      <c r="C358" s="1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3"/>
    </row>
    <row r="359" spans="2:22" ht="15" customHeight="1">
      <c r="B359" s="26"/>
      <c r="C359" s="1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3"/>
    </row>
    <row r="360" spans="2:22" ht="15" customHeight="1">
      <c r="B360" s="26"/>
      <c r="C360" s="1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3"/>
    </row>
    <row r="361" spans="2:22" ht="15" customHeight="1">
      <c r="B361" s="26"/>
      <c r="C361" s="1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3"/>
    </row>
    <row r="362" spans="2:22" ht="15" customHeight="1">
      <c r="B362" s="26"/>
      <c r="C362" s="1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3"/>
    </row>
    <row r="363" spans="2:22" ht="15" customHeight="1">
      <c r="B363" s="26"/>
      <c r="C363" s="1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3"/>
    </row>
    <row r="364" spans="2:22" ht="15" customHeight="1">
      <c r="B364" s="26"/>
      <c r="C364" s="1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3"/>
    </row>
    <row r="365" spans="2:22" ht="15" customHeight="1">
      <c r="B365" s="26"/>
      <c r="C365" s="1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3"/>
    </row>
    <row r="366" spans="2:22" ht="15" customHeight="1">
      <c r="B366" s="26"/>
      <c r="C366" s="1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3"/>
    </row>
    <row r="367" spans="2:22" ht="15" customHeight="1">
      <c r="B367" s="26"/>
      <c r="C367" s="1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3"/>
    </row>
    <row r="368" spans="2:22" ht="15" customHeight="1">
      <c r="B368" s="26"/>
      <c r="C368" s="1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3"/>
    </row>
    <row r="369" spans="2:22" ht="15" customHeight="1">
      <c r="B369" s="26"/>
      <c r="C369" s="1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3"/>
    </row>
    <row r="370" spans="2:22" ht="15" customHeight="1">
      <c r="B370" s="26"/>
      <c r="C370" s="1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3"/>
    </row>
    <row r="371" spans="2:22" ht="15" customHeight="1">
      <c r="B371" s="26"/>
      <c r="C371" s="1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3"/>
    </row>
    <row r="372" spans="2:22" ht="15" customHeight="1">
      <c r="B372" s="26"/>
      <c r="C372" s="1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3"/>
    </row>
    <row r="373" spans="2:22" ht="15" customHeight="1">
      <c r="B373" s="26"/>
      <c r="C373" s="1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3"/>
    </row>
    <row r="374" spans="2:22" ht="15" customHeight="1">
      <c r="B374" s="26"/>
      <c r="C374" s="1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3"/>
    </row>
    <row r="375" spans="2:22" ht="15" customHeight="1">
      <c r="B375" s="26"/>
      <c r="C375" s="1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3"/>
    </row>
    <row r="376" spans="2:22" ht="15" customHeight="1">
      <c r="B376" s="26"/>
      <c r="C376" s="1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3"/>
    </row>
    <row r="377" spans="2:22" ht="15" customHeight="1">
      <c r="B377" s="26"/>
      <c r="C377" s="1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3"/>
    </row>
    <row r="378" spans="2:22" ht="15" customHeight="1">
      <c r="B378" s="26"/>
      <c r="C378" s="1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3"/>
    </row>
    <row r="379" spans="2:22" ht="15" customHeight="1">
      <c r="B379" s="26"/>
      <c r="C379" s="1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3"/>
    </row>
    <row r="380" spans="2:22" ht="15" customHeight="1">
      <c r="B380" s="26"/>
      <c r="C380" s="1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3"/>
    </row>
    <row r="381" spans="2:22" ht="15" customHeight="1">
      <c r="B381" s="26"/>
      <c r="C381" s="1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3"/>
    </row>
    <row r="382" spans="2:22" ht="15" customHeight="1">
      <c r="B382" s="26"/>
      <c r="C382" s="1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3"/>
    </row>
    <row r="383" spans="2:22" ht="15" customHeight="1">
      <c r="B383" s="26"/>
      <c r="C383" s="1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3"/>
    </row>
    <row r="384" spans="2:22" ht="15" customHeight="1">
      <c r="B384" s="26"/>
      <c r="C384" s="1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3"/>
    </row>
    <row r="385" spans="2:22" ht="15" customHeight="1">
      <c r="B385" s="26"/>
      <c r="C385" s="1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3"/>
    </row>
    <row r="386" spans="2:22" ht="15" customHeight="1">
      <c r="B386" s="26"/>
      <c r="C386" s="1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3"/>
    </row>
    <row r="387" spans="2:22" ht="15" customHeight="1">
      <c r="B387" s="26"/>
      <c r="C387" s="1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3"/>
    </row>
    <row r="388" spans="2:22" ht="15" customHeight="1">
      <c r="B388" s="26"/>
      <c r="C388" s="1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3"/>
    </row>
    <row r="389" spans="2:22" ht="15" customHeight="1">
      <c r="B389" s="26"/>
      <c r="C389" s="1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3"/>
    </row>
    <row r="390" spans="2:22" ht="15" customHeight="1">
      <c r="B390" s="26"/>
      <c r="C390" s="1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3"/>
    </row>
    <row r="391" spans="2:22" ht="15" customHeight="1">
      <c r="B391" s="26"/>
      <c r="C391" s="1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3"/>
    </row>
    <row r="392" spans="2:22" ht="15" customHeight="1">
      <c r="B392" s="26"/>
      <c r="C392" s="1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3"/>
    </row>
    <row r="393" spans="2:22" ht="15" customHeight="1">
      <c r="B393" s="26"/>
      <c r="C393" s="1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3"/>
    </row>
    <row r="394" spans="2:22" ht="15" customHeight="1">
      <c r="B394" s="26"/>
      <c r="C394" s="1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3"/>
    </row>
    <row r="395" spans="2:22" ht="15" customHeight="1">
      <c r="B395" s="26"/>
      <c r="C395" s="1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3"/>
    </row>
    <row r="396" spans="2:22" ht="15" customHeight="1">
      <c r="B396" s="26"/>
      <c r="C396" s="1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3"/>
    </row>
    <row r="397" spans="2:22" ht="15" customHeight="1">
      <c r="B397" s="26"/>
      <c r="C397" s="1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3"/>
    </row>
    <row r="398" spans="2:22" ht="15" customHeight="1">
      <c r="B398" s="26"/>
      <c r="C398" s="1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3"/>
    </row>
    <row r="399" spans="2:22" ht="15" customHeight="1">
      <c r="B399" s="26"/>
      <c r="C399" s="1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3"/>
    </row>
    <row r="400" spans="2:22" ht="15" customHeight="1">
      <c r="B400" s="26"/>
      <c r="C400" s="1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3"/>
    </row>
    <row r="401" spans="2:22" ht="15" customHeight="1">
      <c r="B401" s="26"/>
      <c r="C401" s="1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3"/>
    </row>
    <row r="402" spans="2:22" ht="15" customHeight="1">
      <c r="B402" s="26"/>
      <c r="C402" s="1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3"/>
    </row>
    <row r="403" spans="2:22" ht="15" customHeight="1">
      <c r="B403" s="26"/>
      <c r="C403" s="1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3"/>
    </row>
    <row r="404" spans="2:22" ht="15" customHeight="1">
      <c r="B404" s="26"/>
      <c r="C404" s="1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3"/>
    </row>
    <row r="405" spans="2:22" ht="15" customHeight="1">
      <c r="B405" s="26"/>
      <c r="C405" s="1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3"/>
    </row>
    <row r="406" spans="2:22" ht="15" customHeight="1">
      <c r="B406" s="26"/>
      <c r="C406" s="1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3"/>
    </row>
    <row r="407" spans="2:22" ht="15" customHeight="1">
      <c r="B407" s="26"/>
      <c r="C407" s="1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3"/>
    </row>
    <row r="408" spans="2:22" ht="15" customHeight="1">
      <c r="B408" s="26"/>
      <c r="C408" s="1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3"/>
    </row>
    <row r="409" spans="2:22" ht="15" customHeight="1">
      <c r="B409" s="26"/>
      <c r="C409" s="1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3"/>
    </row>
    <row r="410" spans="2:22" ht="15" customHeight="1">
      <c r="B410" s="26"/>
      <c r="C410" s="1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3"/>
    </row>
    <row r="411" spans="2:22" ht="15" customHeight="1">
      <c r="B411" s="26"/>
      <c r="C411" s="1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3"/>
    </row>
    <row r="412" spans="2:22" ht="15" customHeight="1">
      <c r="B412" s="26"/>
      <c r="C412" s="1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3"/>
    </row>
    <row r="413" spans="2:22" ht="15" customHeight="1">
      <c r="B413" s="26"/>
      <c r="C413" s="1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3"/>
    </row>
    <row r="414" spans="2:22" ht="15" customHeight="1">
      <c r="B414" s="26"/>
      <c r="C414" s="1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3"/>
    </row>
    <row r="415" spans="2:22" ht="15" customHeight="1">
      <c r="B415" s="26"/>
      <c r="C415" s="1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3"/>
    </row>
    <row r="416" spans="2:22" ht="15" customHeight="1">
      <c r="B416" s="26"/>
      <c r="C416" s="1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3"/>
    </row>
    <row r="417" spans="2:22" ht="15" customHeight="1">
      <c r="B417" s="26"/>
      <c r="C417" s="1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3"/>
    </row>
    <row r="418" spans="2:22" ht="15" customHeight="1">
      <c r="B418" s="26"/>
      <c r="C418" s="1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3"/>
    </row>
    <row r="419" spans="2:22" ht="15" customHeight="1">
      <c r="B419" s="26"/>
      <c r="C419" s="1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3"/>
    </row>
    <row r="420" spans="2:22" ht="15" customHeight="1">
      <c r="B420" s="26"/>
      <c r="C420" s="1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3"/>
    </row>
    <row r="421" spans="2:22" ht="15" customHeight="1">
      <c r="B421" s="26"/>
      <c r="C421" s="1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3"/>
    </row>
    <row r="422" spans="2:22" ht="15" customHeight="1">
      <c r="B422" s="26"/>
      <c r="C422" s="1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3"/>
    </row>
    <row r="423" spans="2:22" ht="15" customHeight="1">
      <c r="B423" s="26"/>
      <c r="C423" s="1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3"/>
    </row>
    <row r="424" spans="2:22" ht="15" customHeight="1">
      <c r="B424" s="26"/>
      <c r="C424" s="1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3"/>
    </row>
    <row r="425" spans="2:22" ht="15" customHeight="1">
      <c r="B425" s="26"/>
      <c r="C425" s="1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3"/>
    </row>
    <row r="426" spans="2:22" ht="15" customHeight="1">
      <c r="B426" s="26"/>
      <c r="C426" s="1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3"/>
    </row>
    <row r="427" spans="2:22" ht="15" customHeight="1">
      <c r="B427" s="26"/>
      <c r="C427" s="1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3"/>
    </row>
    <row r="428" spans="2:22" ht="15" customHeight="1">
      <c r="B428" s="26"/>
      <c r="C428" s="1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3"/>
    </row>
    <row r="429" spans="2:22" ht="15" customHeight="1">
      <c r="B429" s="26"/>
      <c r="C429" s="1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3"/>
    </row>
    <row r="430" spans="2:22" ht="15" customHeight="1">
      <c r="B430" s="26"/>
      <c r="C430" s="1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3"/>
    </row>
    <row r="431" spans="2:22" ht="15" customHeight="1">
      <c r="B431" s="26"/>
      <c r="C431" s="1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3"/>
    </row>
    <row r="432" spans="2:22" ht="15" customHeight="1">
      <c r="B432" s="26"/>
      <c r="C432" s="1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3"/>
    </row>
    <row r="433" spans="2:22" ht="15" customHeight="1">
      <c r="B433" s="26"/>
      <c r="C433" s="1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3"/>
    </row>
    <row r="434" spans="2:22" ht="15" customHeight="1">
      <c r="B434" s="26"/>
      <c r="C434" s="1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3"/>
    </row>
    <row r="435" spans="2:22" ht="15" customHeight="1">
      <c r="B435" s="26"/>
      <c r="C435" s="1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3"/>
    </row>
    <row r="436" spans="2:22" ht="15" customHeight="1">
      <c r="B436" s="26"/>
      <c r="C436" s="1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3"/>
    </row>
    <row r="437" spans="2:22" ht="15" customHeight="1">
      <c r="B437" s="26"/>
      <c r="C437" s="1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3"/>
    </row>
    <row r="438" spans="2:22" ht="15" customHeight="1">
      <c r="B438" s="26"/>
      <c r="C438" s="1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3"/>
    </row>
    <row r="439" spans="2:22" ht="15" customHeight="1">
      <c r="B439" s="26"/>
      <c r="C439" s="1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3"/>
    </row>
    <row r="440" spans="2:22" ht="15" customHeight="1">
      <c r="B440" s="26"/>
      <c r="C440" s="1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3"/>
    </row>
    <row r="441" spans="2:22" ht="15" customHeight="1">
      <c r="B441" s="26"/>
      <c r="C441" s="1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3"/>
    </row>
    <row r="442" spans="2:22" ht="15" customHeight="1">
      <c r="B442" s="26"/>
      <c r="C442" s="1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3"/>
    </row>
    <row r="443" spans="2:22" ht="15" customHeight="1">
      <c r="B443" s="26"/>
      <c r="C443" s="1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3"/>
    </row>
    <row r="444" spans="2:22" ht="15" customHeight="1">
      <c r="B444" s="26"/>
      <c r="C444" s="1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3"/>
    </row>
    <row r="445" spans="2:22" ht="15" customHeight="1">
      <c r="B445" s="26"/>
      <c r="C445" s="1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3"/>
    </row>
    <row r="446" spans="2:22" ht="15" customHeight="1">
      <c r="B446" s="26"/>
      <c r="C446" s="1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3"/>
    </row>
    <row r="447" spans="2:22" ht="15" customHeight="1">
      <c r="B447" s="26"/>
      <c r="C447" s="1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3"/>
    </row>
    <row r="448" spans="2:22" ht="15" customHeight="1">
      <c r="B448" s="26"/>
      <c r="C448" s="1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3"/>
    </row>
    <row r="449" spans="2:22" ht="15" customHeight="1">
      <c r="B449" s="26"/>
      <c r="C449" s="1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3"/>
    </row>
    <row r="450" spans="2:22" ht="15" customHeight="1">
      <c r="B450" s="26"/>
      <c r="C450" s="1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3"/>
    </row>
    <row r="451" spans="2:22" ht="15" customHeight="1">
      <c r="B451" s="26"/>
      <c r="C451" s="1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3"/>
    </row>
    <row r="452" spans="2:22" ht="15" customHeight="1">
      <c r="B452" s="26"/>
      <c r="C452" s="1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3"/>
    </row>
    <row r="453" spans="2:22" ht="15" customHeight="1">
      <c r="B453" s="26"/>
      <c r="C453" s="1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3"/>
    </row>
    <row r="454" spans="2:22" ht="15" customHeight="1">
      <c r="B454" s="26"/>
      <c r="C454" s="1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3"/>
    </row>
    <row r="455" spans="2:22" ht="15" customHeight="1">
      <c r="B455" s="26"/>
      <c r="C455" s="1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3"/>
    </row>
    <row r="456" spans="2:22" ht="15" customHeight="1">
      <c r="B456" s="26"/>
      <c r="C456" s="1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3"/>
    </row>
    <row r="457" spans="2:22" ht="15" customHeight="1">
      <c r="B457" s="26"/>
      <c r="C457" s="1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3"/>
    </row>
    <row r="458" spans="2:22" ht="15" customHeight="1">
      <c r="B458" s="26"/>
      <c r="C458" s="1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3"/>
    </row>
    <row r="459" spans="2:22" ht="15" customHeight="1">
      <c r="B459" s="26"/>
      <c r="C459" s="1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3"/>
    </row>
    <row r="460" spans="2:22" ht="15" customHeight="1">
      <c r="B460" s="26"/>
      <c r="C460" s="1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3"/>
    </row>
    <row r="461" spans="2:22" ht="15" customHeight="1">
      <c r="B461" s="26"/>
      <c r="C461" s="1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3"/>
    </row>
    <row r="462" spans="2:22" ht="15" customHeight="1">
      <c r="B462" s="26"/>
      <c r="C462" s="1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3"/>
    </row>
    <row r="463" spans="2:22" ht="15" customHeight="1">
      <c r="B463" s="26"/>
      <c r="C463" s="1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3"/>
    </row>
    <row r="464" spans="2:22" ht="15" customHeight="1">
      <c r="B464" s="26"/>
      <c r="C464" s="1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3"/>
    </row>
    <row r="465" spans="2:22" ht="15" customHeight="1">
      <c r="B465" s="26"/>
      <c r="C465" s="1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3"/>
    </row>
    <row r="466" spans="2:22" ht="15" customHeight="1">
      <c r="B466" s="26"/>
      <c r="C466" s="1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3"/>
    </row>
    <row r="467" spans="2:22" ht="15" customHeight="1">
      <c r="B467" s="26"/>
      <c r="C467" s="1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3"/>
    </row>
    <row r="468" spans="2:22" ht="15" customHeight="1">
      <c r="B468" s="26"/>
      <c r="C468" s="1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3"/>
    </row>
    <row r="469" spans="2:22" ht="15" customHeight="1">
      <c r="B469" s="26"/>
      <c r="C469" s="1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3"/>
    </row>
    <row r="470" spans="2:22" ht="15" customHeight="1">
      <c r="B470" s="26"/>
      <c r="C470" s="1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3"/>
    </row>
    <row r="471" spans="2:22" ht="15" customHeight="1">
      <c r="B471" s="26"/>
      <c r="C471" s="1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3"/>
    </row>
    <row r="472" spans="2:22" ht="15" customHeight="1">
      <c r="B472" s="26"/>
      <c r="C472" s="1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3"/>
    </row>
    <row r="473" spans="2:22" ht="15" customHeight="1">
      <c r="B473" s="26"/>
      <c r="C473" s="1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3"/>
    </row>
    <row r="474" spans="2:22" ht="15" customHeight="1">
      <c r="B474" s="26"/>
      <c r="C474" s="1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3"/>
    </row>
    <row r="475" spans="2:22" ht="15" customHeight="1">
      <c r="B475" s="26"/>
      <c r="C475" s="1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3"/>
    </row>
    <row r="476" spans="2:22" ht="15" customHeight="1">
      <c r="B476" s="26"/>
      <c r="C476" s="1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3"/>
    </row>
    <row r="477" spans="2:22" ht="15" customHeight="1">
      <c r="B477" s="26"/>
      <c r="C477" s="1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3"/>
    </row>
    <row r="478" spans="2:22" ht="15" customHeight="1">
      <c r="B478" s="26"/>
      <c r="C478" s="1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3"/>
    </row>
    <row r="479" spans="2:22" ht="15" customHeight="1">
      <c r="B479" s="26"/>
      <c r="C479" s="1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3"/>
    </row>
    <row r="480" spans="2:22" ht="15" customHeight="1">
      <c r="B480" s="26"/>
      <c r="C480" s="1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3"/>
    </row>
    <row r="481" spans="2:22" ht="15" customHeight="1">
      <c r="B481" s="26"/>
      <c r="C481" s="1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3"/>
    </row>
    <row r="482" spans="2:22" ht="15" customHeight="1">
      <c r="B482" s="26"/>
      <c r="C482" s="1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3"/>
    </row>
    <row r="483" spans="2:22" ht="15" customHeight="1">
      <c r="B483" s="26"/>
      <c r="C483" s="1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3"/>
    </row>
    <row r="484" spans="2:22" ht="15" customHeight="1">
      <c r="B484" s="26"/>
      <c r="C484" s="1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3"/>
    </row>
    <row r="485" spans="2:22" ht="15" customHeight="1">
      <c r="B485" s="26"/>
      <c r="C485" s="1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3"/>
    </row>
    <row r="486" spans="2:22" ht="15" customHeight="1">
      <c r="B486" s="26"/>
      <c r="C486" s="1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3"/>
    </row>
    <row r="487" spans="2:22" ht="15" customHeight="1">
      <c r="B487" s="26"/>
      <c r="C487" s="1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3"/>
    </row>
    <row r="488" spans="2:22" ht="15" customHeight="1">
      <c r="B488" s="26"/>
      <c r="C488" s="1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3"/>
    </row>
    <row r="489" spans="2:22" ht="15" customHeight="1">
      <c r="B489" s="26"/>
      <c r="C489" s="1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3"/>
    </row>
    <row r="490" spans="2:22" ht="15" customHeight="1">
      <c r="B490" s="26"/>
      <c r="C490" s="1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3"/>
    </row>
    <row r="491" spans="2:22" ht="15" customHeight="1">
      <c r="B491" s="26"/>
      <c r="C491" s="1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3"/>
    </row>
    <row r="492" spans="2:22" ht="15" customHeight="1">
      <c r="B492" s="26"/>
      <c r="C492" s="1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3"/>
    </row>
    <row r="493" spans="2:22" ht="15" customHeight="1">
      <c r="B493" s="26"/>
      <c r="C493" s="1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3"/>
    </row>
    <row r="494" spans="2:22" ht="15" customHeight="1">
      <c r="B494" s="26"/>
      <c r="C494" s="1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3"/>
    </row>
    <row r="495" spans="2:22" ht="15" customHeight="1">
      <c r="B495" s="26"/>
      <c r="C495" s="1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3"/>
    </row>
    <row r="496" spans="2:22" ht="15" customHeight="1">
      <c r="B496" s="26"/>
      <c r="C496" s="1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3"/>
    </row>
    <row r="497" spans="2:22" ht="15" customHeight="1">
      <c r="B497" s="26"/>
      <c r="C497" s="1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3"/>
    </row>
    <row r="498" spans="2:22" ht="15" customHeight="1">
      <c r="B498" s="26"/>
      <c r="C498" s="1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3"/>
    </row>
    <row r="499" spans="2:22" ht="15" customHeight="1">
      <c r="B499" s="26"/>
      <c r="C499" s="1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3"/>
    </row>
    <row r="500" spans="2:22" ht="15" customHeight="1">
      <c r="B500" s="26"/>
      <c r="C500" s="1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3"/>
    </row>
    <row r="501" spans="2:22" ht="15" customHeight="1">
      <c r="B501" s="26"/>
      <c r="C501" s="1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3"/>
    </row>
    <row r="502" spans="2:22" ht="15" customHeight="1">
      <c r="B502" s="26"/>
      <c r="C502" s="1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3"/>
    </row>
    <row r="503" spans="2:22" ht="15" customHeight="1">
      <c r="B503" s="26"/>
      <c r="C503" s="1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3"/>
    </row>
    <row r="504" spans="2:22" ht="15" customHeight="1">
      <c r="B504" s="26"/>
      <c r="C504" s="1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3"/>
    </row>
    <row r="505" spans="2:22" ht="15" customHeight="1">
      <c r="B505" s="26"/>
      <c r="C505" s="1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3"/>
    </row>
    <row r="506" spans="2:22" ht="15" customHeight="1">
      <c r="B506" s="26"/>
      <c r="C506" s="1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3"/>
    </row>
    <row r="507" spans="2:22" ht="15" customHeight="1">
      <c r="B507" s="26"/>
      <c r="C507" s="1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3"/>
    </row>
    <row r="508" spans="2:22" ht="15" customHeight="1">
      <c r="B508" s="26"/>
      <c r="C508" s="1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3"/>
    </row>
    <row r="509" spans="2:22" ht="15" customHeight="1">
      <c r="B509" s="26"/>
      <c r="C509" s="1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3"/>
    </row>
    <row r="510" spans="2:22" ht="15" customHeight="1">
      <c r="B510" s="26"/>
      <c r="C510" s="1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3"/>
    </row>
    <row r="511" spans="2:22" ht="15" customHeight="1">
      <c r="B511" s="26"/>
      <c r="C511" s="1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3"/>
    </row>
    <row r="512" spans="2:22" ht="15" customHeight="1">
      <c r="B512" s="26"/>
      <c r="C512" s="1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3"/>
    </row>
    <row r="513" spans="2:22" ht="15" customHeight="1">
      <c r="B513" s="26"/>
      <c r="C513" s="1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3"/>
    </row>
    <row r="514" spans="2:22" ht="15" customHeight="1">
      <c r="B514" s="26"/>
      <c r="C514" s="1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3"/>
    </row>
    <row r="515" spans="2:22" ht="15" customHeight="1">
      <c r="B515" s="26"/>
      <c r="C515" s="1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3"/>
    </row>
    <row r="516" spans="2:22" ht="15" customHeight="1">
      <c r="B516" s="26"/>
      <c r="C516" s="1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3"/>
    </row>
    <row r="517" spans="2:22" ht="15" customHeight="1">
      <c r="B517" s="26"/>
      <c r="C517" s="1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3"/>
    </row>
    <row r="518" spans="2:22" ht="15" customHeight="1">
      <c r="B518" s="26"/>
      <c r="C518" s="1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3"/>
    </row>
    <row r="519" spans="2:22" ht="15" customHeight="1">
      <c r="B519" s="26"/>
      <c r="C519" s="1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3"/>
    </row>
    <row r="520" spans="2:22" ht="15" customHeight="1">
      <c r="B520" s="26"/>
      <c r="C520" s="1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3"/>
    </row>
    <row r="521" spans="2:22" ht="15" customHeight="1">
      <c r="B521" s="26"/>
      <c r="C521" s="1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3"/>
    </row>
    <row r="522" spans="2:22" ht="15" customHeight="1">
      <c r="B522" s="26"/>
      <c r="C522" s="1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3"/>
    </row>
    <row r="523" spans="2:22" ht="15" customHeight="1">
      <c r="B523" s="26"/>
      <c r="C523" s="1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3"/>
    </row>
    <row r="524" spans="2:22" ht="15" customHeight="1">
      <c r="B524" s="26"/>
      <c r="C524" s="1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3"/>
    </row>
    <row r="525" spans="2:22" ht="15" customHeight="1">
      <c r="B525" s="26"/>
      <c r="C525" s="1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3"/>
    </row>
    <row r="526" spans="2:22" ht="15" customHeight="1">
      <c r="B526" s="26"/>
      <c r="C526" s="1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3"/>
    </row>
    <row r="527" spans="2:22" ht="15" customHeight="1">
      <c r="B527" s="26"/>
      <c r="C527" s="1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3"/>
    </row>
    <row r="528" spans="2:22" ht="15" customHeight="1">
      <c r="B528" s="26"/>
      <c r="C528" s="1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3"/>
    </row>
    <row r="529" spans="2:22" ht="15" customHeight="1">
      <c r="B529" s="26"/>
      <c r="C529" s="1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3"/>
    </row>
    <row r="530" spans="2:22" ht="15" customHeight="1">
      <c r="B530" s="26"/>
      <c r="C530" s="1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3"/>
    </row>
    <row r="531" spans="2:22" ht="15" customHeight="1">
      <c r="B531" s="26"/>
      <c r="C531" s="1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3"/>
    </row>
    <row r="532" spans="2:22" ht="15" customHeight="1">
      <c r="B532" s="26"/>
      <c r="C532" s="1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3"/>
    </row>
    <row r="533" spans="2:22" ht="15" customHeight="1">
      <c r="B533" s="26"/>
      <c r="C533" s="1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3"/>
    </row>
    <row r="534" spans="2:22" ht="15" customHeight="1">
      <c r="B534" s="26"/>
      <c r="C534" s="1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3"/>
    </row>
    <row r="535" spans="2:22" ht="15" customHeight="1">
      <c r="B535" s="26"/>
      <c r="C535" s="1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3"/>
    </row>
    <row r="536" spans="2:22" ht="15" customHeight="1">
      <c r="B536" s="26"/>
      <c r="C536" s="1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3"/>
    </row>
    <row r="537" spans="2:22" ht="15" customHeight="1">
      <c r="B537" s="26"/>
      <c r="C537" s="1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3"/>
    </row>
    <row r="538" spans="2:22" ht="15" customHeight="1">
      <c r="B538" s="26"/>
      <c r="C538" s="1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3"/>
    </row>
    <row r="539" spans="2:22" ht="15" customHeight="1">
      <c r="B539" s="26"/>
      <c r="C539" s="1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3"/>
    </row>
    <row r="540" spans="2:22" ht="15" customHeight="1">
      <c r="B540" s="26"/>
      <c r="C540" s="1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3"/>
    </row>
    <row r="541" spans="2:22" ht="15" customHeight="1">
      <c r="B541" s="26"/>
      <c r="C541" s="1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3"/>
    </row>
    <row r="542" spans="2:22" ht="15" customHeight="1">
      <c r="B542" s="26"/>
      <c r="C542" s="1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3"/>
    </row>
    <row r="543" spans="2:22" ht="15" customHeight="1">
      <c r="B543" s="26"/>
      <c r="C543" s="1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3"/>
    </row>
    <row r="544" spans="2:22" ht="15" customHeight="1">
      <c r="B544" s="26"/>
      <c r="C544" s="1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3"/>
    </row>
    <row r="545" spans="2:22" ht="15" customHeight="1">
      <c r="B545" s="26"/>
      <c r="C545" s="1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3"/>
    </row>
    <row r="546" spans="2:22" ht="15" customHeight="1">
      <c r="B546" s="26"/>
      <c r="C546" s="1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3"/>
    </row>
    <row r="547" spans="2:22" ht="15" customHeight="1">
      <c r="B547" s="26"/>
      <c r="C547" s="1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3"/>
    </row>
    <row r="548" spans="2:22" ht="15" customHeight="1">
      <c r="B548" s="26"/>
      <c r="C548" s="1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3"/>
    </row>
    <row r="549" spans="2:22" ht="15" customHeight="1">
      <c r="B549" s="26"/>
      <c r="C549" s="1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3"/>
    </row>
    <row r="550" spans="2:22" ht="15" customHeight="1">
      <c r="B550" s="26"/>
      <c r="C550" s="1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3"/>
    </row>
    <row r="551" spans="2:22" ht="15" customHeight="1">
      <c r="B551" s="26"/>
      <c r="C551" s="1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3"/>
    </row>
    <row r="552" spans="2:22" ht="15" customHeight="1">
      <c r="B552" s="26"/>
      <c r="C552" s="1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3"/>
    </row>
    <row r="553" spans="2:22" ht="15" customHeight="1">
      <c r="B553" s="26"/>
      <c r="C553" s="1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3"/>
    </row>
    <row r="554" spans="2:22" ht="15" customHeight="1">
      <c r="B554" s="26"/>
      <c r="C554" s="1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3"/>
    </row>
    <row r="555" spans="2:22" ht="15" customHeight="1">
      <c r="B555" s="26"/>
      <c r="C555" s="1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3"/>
    </row>
    <row r="556" spans="2:22" ht="15" customHeight="1">
      <c r="B556" s="26"/>
      <c r="C556" s="1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3"/>
    </row>
    <row r="557" spans="2:22" ht="15" customHeight="1">
      <c r="B557" s="26"/>
      <c r="C557" s="1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3"/>
    </row>
    <row r="558" spans="2:22" ht="15" customHeight="1">
      <c r="B558" s="26"/>
      <c r="C558" s="1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3"/>
    </row>
    <row r="559" spans="2:22" ht="15" customHeight="1">
      <c r="B559" s="26"/>
      <c r="C559" s="1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3"/>
    </row>
    <row r="560" spans="2:22" ht="15" customHeight="1">
      <c r="B560" s="26"/>
      <c r="C560" s="1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3"/>
    </row>
    <row r="561" spans="2:22" ht="15" customHeight="1">
      <c r="B561" s="26"/>
      <c r="C561" s="1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3"/>
    </row>
    <row r="562" spans="2:22" ht="15" customHeight="1">
      <c r="B562" s="26"/>
      <c r="C562" s="1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3"/>
    </row>
    <row r="563" spans="2:22" ht="15" customHeight="1">
      <c r="B563" s="26"/>
      <c r="C563" s="1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3"/>
    </row>
    <row r="564" spans="2:22" ht="15" customHeight="1">
      <c r="B564" s="26"/>
      <c r="C564" s="1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3"/>
    </row>
    <row r="565" spans="2:22" ht="15" customHeight="1">
      <c r="B565" s="26"/>
      <c r="C565" s="1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3"/>
    </row>
    <row r="566" spans="2:22" ht="15" customHeight="1">
      <c r="B566" s="26"/>
      <c r="C566" s="1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3"/>
    </row>
    <row r="567" spans="2:22" ht="15" customHeight="1">
      <c r="B567" s="26"/>
      <c r="C567" s="1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3"/>
    </row>
    <row r="568" spans="2:22" ht="15" customHeight="1">
      <c r="B568" s="26"/>
      <c r="C568" s="1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3"/>
    </row>
    <row r="569" spans="2:22" ht="15" customHeight="1">
      <c r="B569" s="26"/>
      <c r="C569" s="1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3"/>
    </row>
    <row r="570" spans="2:22" ht="15" customHeight="1">
      <c r="B570" s="26"/>
      <c r="C570" s="1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3"/>
    </row>
    <row r="571" spans="2:22" ht="15" customHeight="1">
      <c r="B571" s="26"/>
      <c r="C571" s="1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3"/>
    </row>
    <row r="572" spans="2:22" ht="15" customHeight="1">
      <c r="B572" s="26"/>
      <c r="C572" s="1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3"/>
    </row>
    <row r="573" spans="2:22" ht="15" customHeight="1">
      <c r="B573" s="26"/>
      <c r="C573" s="1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3"/>
    </row>
    <row r="574" spans="2:22" ht="15" customHeight="1">
      <c r="B574" s="26"/>
      <c r="C574" s="1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3"/>
    </row>
    <row r="575" spans="2:22" ht="15" customHeight="1">
      <c r="B575" s="26"/>
      <c r="C575" s="1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3"/>
    </row>
    <row r="576" spans="2:22" ht="15" customHeight="1">
      <c r="B576" s="26"/>
      <c r="C576" s="1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3"/>
    </row>
    <row r="577" spans="2:22" ht="15" customHeight="1">
      <c r="B577" s="26"/>
      <c r="C577" s="1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3"/>
    </row>
    <row r="578" spans="2:22" ht="15" customHeight="1">
      <c r="B578" s="26"/>
      <c r="C578" s="1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3"/>
    </row>
    <row r="579" spans="2:22" ht="15" customHeight="1">
      <c r="B579" s="26"/>
      <c r="C579" s="1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3"/>
    </row>
    <row r="580" spans="2:22" ht="15" customHeight="1">
      <c r="B580" s="26"/>
      <c r="C580" s="1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3"/>
    </row>
    <row r="581" spans="2:22" ht="15" customHeight="1">
      <c r="B581" s="26"/>
      <c r="C581" s="1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3"/>
    </row>
    <row r="582" spans="2:22" ht="15" customHeight="1">
      <c r="B582" s="26"/>
      <c r="C582" s="1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3"/>
    </row>
    <row r="583" spans="2:22" ht="15" customHeight="1">
      <c r="B583" s="26"/>
      <c r="C583" s="1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3"/>
    </row>
    <row r="584" spans="2:22" ht="15" customHeight="1">
      <c r="B584" s="26"/>
      <c r="C584" s="1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3"/>
    </row>
    <row r="585" spans="2:22" ht="15" customHeight="1">
      <c r="B585" s="26"/>
      <c r="C585" s="1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3"/>
    </row>
    <row r="586" spans="2:22" ht="15" customHeight="1">
      <c r="B586" s="26"/>
      <c r="C586" s="1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3"/>
    </row>
    <row r="587" spans="2:22" ht="15" customHeight="1">
      <c r="B587" s="26"/>
      <c r="C587" s="1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3"/>
    </row>
    <row r="588" spans="2:22" ht="15" customHeight="1">
      <c r="B588" s="26"/>
      <c r="C588" s="1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3"/>
    </row>
    <row r="589" spans="2:22" ht="15" customHeight="1">
      <c r="B589" s="26"/>
      <c r="C589" s="1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3"/>
    </row>
    <row r="590" spans="2:22" ht="15" customHeight="1">
      <c r="B590" s="26"/>
      <c r="C590" s="1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3"/>
    </row>
    <row r="591" spans="2:22" ht="15" customHeight="1">
      <c r="B591" s="26"/>
      <c r="C591" s="1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3"/>
    </row>
    <row r="592" spans="2:22" ht="15" customHeight="1">
      <c r="B592" s="26"/>
      <c r="C592" s="1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3"/>
    </row>
    <row r="593" spans="2:22" ht="15" customHeight="1">
      <c r="B593" s="26"/>
      <c r="C593" s="1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3"/>
    </row>
    <row r="594" spans="2:22" ht="15" customHeight="1">
      <c r="B594" s="26"/>
      <c r="C594" s="1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3"/>
    </row>
    <row r="595" spans="2:22" ht="15" customHeight="1">
      <c r="B595" s="26"/>
      <c r="C595" s="1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3"/>
    </row>
    <row r="596" spans="2:22" ht="15" customHeight="1">
      <c r="B596" s="26"/>
      <c r="C596" s="1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3"/>
    </row>
    <row r="597" spans="2:22" ht="15" customHeight="1">
      <c r="B597" s="26"/>
      <c r="C597" s="1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3"/>
    </row>
    <row r="598" spans="2:22" ht="15" customHeight="1">
      <c r="B598" s="26"/>
      <c r="C598" s="1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3"/>
    </row>
    <row r="599" spans="2:22" ht="15" customHeight="1">
      <c r="B599" s="26"/>
      <c r="C599" s="1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3"/>
    </row>
    <row r="600" spans="2:22" ht="15" customHeight="1">
      <c r="B600" s="26"/>
      <c r="C600" s="1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3"/>
    </row>
    <row r="601" spans="2:22" ht="15" customHeight="1">
      <c r="B601" s="26"/>
      <c r="C601" s="1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3"/>
    </row>
    <row r="602" spans="2:22" ht="15" customHeight="1">
      <c r="B602" s="26"/>
      <c r="C602" s="1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3"/>
    </row>
    <row r="603" spans="2:22" ht="15" customHeight="1">
      <c r="B603" s="26"/>
      <c r="C603" s="1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3"/>
    </row>
    <row r="604" spans="2:22" ht="15" customHeight="1">
      <c r="B604" s="26"/>
      <c r="C604" s="1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3"/>
    </row>
    <row r="605" spans="2:22" ht="15" customHeight="1">
      <c r="B605" s="26"/>
      <c r="C605" s="1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3"/>
    </row>
    <row r="606" spans="2:22" ht="15" customHeight="1">
      <c r="B606" s="26"/>
      <c r="C606" s="1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3"/>
    </row>
    <row r="607" spans="2:22" ht="15" customHeight="1">
      <c r="B607" s="26"/>
      <c r="C607" s="1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3"/>
    </row>
    <row r="608" spans="2:22" ht="15" customHeight="1">
      <c r="B608" s="26"/>
      <c r="C608" s="1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3"/>
    </row>
    <row r="609" spans="2:22" ht="15" customHeight="1">
      <c r="B609" s="26"/>
      <c r="C609" s="1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3"/>
    </row>
    <row r="610" spans="2:22" ht="15" customHeight="1">
      <c r="B610" s="26"/>
      <c r="C610" s="1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3"/>
    </row>
    <row r="611" spans="2:22" ht="15" customHeight="1">
      <c r="B611" s="26"/>
      <c r="C611" s="1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3"/>
    </row>
    <row r="612" spans="2:22" ht="15" customHeight="1">
      <c r="B612" s="26"/>
      <c r="C612" s="1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3"/>
    </row>
    <row r="613" spans="2:22" ht="15" customHeight="1">
      <c r="B613" s="26"/>
      <c r="C613" s="1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3"/>
    </row>
    <row r="614" spans="2:22" ht="15" customHeight="1">
      <c r="B614" s="26"/>
      <c r="C614" s="1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3"/>
    </row>
    <row r="615" spans="2:22" ht="15" customHeight="1">
      <c r="B615" s="26"/>
      <c r="C615" s="1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3"/>
    </row>
    <row r="616" spans="2:22" ht="15" customHeight="1">
      <c r="B616" s="26"/>
      <c r="C616" s="1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3"/>
    </row>
    <row r="617" spans="2:22" ht="15" customHeight="1">
      <c r="B617" s="26"/>
      <c r="C617" s="1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3"/>
    </row>
    <row r="618" spans="2:22" ht="15" customHeight="1">
      <c r="B618" s="26"/>
      <c r="C618" s="1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3"/>
    </row>
    <row r="619" spans="2:22" ht="15" customHeight="1">
      <c r="B619" s="26"/>
      <c r="C619" s="1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3"/>
    </row>
    <row r="620" spans="2:22" ht="15" customHeight="1">
      <c r="B620" s="26"/>
      <c r="C620" s="1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3"/>
    </row>
    <row r="621" spans="2:22" ht="15" customHeight="1">
      <c r="B621" s="26"/>
      <c r="C621" s="1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3"/>
    </row>
    <row r="622" spans="2:22" ht="15" customHeight="1">
      <c r="B622" s="26"/>
      <c r="C622" s="1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3"/>
    </row>
    <row r="623" spans="2:22" ht="15" customHeight="1">
      <c r="B623" s="26"/>
      <c r="C623" s="1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3"/>
    </row>
    <row r="624" spans="2:22" ht="15" customHeight="1">
      <c r="B624" s="26"/>
      <c r="C624" s="1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3"/>
    </row>
    <row r="625" spans="2:22" ht="15" customHeight="1">
      <c r="B625" s="26"/>
      <c r="C625" s="1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3"/>
    </row>
    <row r="626" spans="2:22" ht="15" customHeight="1">
      <c r="B626" s="26"/>
      <c r="C626" s="1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3"/>
    </row>
    <row r="627" spans="2:22" ht="15" customHeight="1">
      <c r="B627" s="26"/>
      <c r="C627" s="1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3"/>
    </row>
    <row r="628" spans="2:22" ht="15" customHeight="1">
      <c r="B628" s="26"/>
      <c r="C628" s="1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3"/>
    </row>
    <row r="629" spans="2:22" ht="15" customHeight="1">
      <c r="B629" s="26"/>
      <c r="C629" s="1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3"/>
    </row>
    <row r="630" spans="2:22" ht="15" customHeight="1">
      <c r="B630" s="26"/>
      <c r="C630" s="1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3"/>
    </row>
    <row r="631" spans="2:22" ht="15" customHeight="1">
      <c r="B631" s="26"/>
      <c r="C631" s="1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3"/>
    </row>
    <row r="632" spans="2:22" ht="15" customHeight="1">
      <c r="B632" s="26"/>
      <c r="C632" s="1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3"/>
    </row>
    <row r="633" spans="2:22" ht="15" customHeight="1">
      <c r="B633" s="26"/>
      <c r="C633" s="1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3"/>
    </row>
    <row r="634" spans="2:22" ht="15" customHeight="1">
      <c r="B634" s="26"/>
      <c r="C634" s="1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3"/>
    </row>
    <row r="635" spans="2:22" ht="15" customHeight="1">
      <c r="B635" s="26"/>
      <c r="C635" s="1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3"/>
    </row>
    <row r="636" spans="2:22" ht="15" customHeight="1">
      <c r="B636" s="26"/>
      <c r="C636" s="1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3"/>
    </row>
    <row r="637" spans="2:22" ht="15" customHeight="1">
      <c r="B637" s="26"/>
      <c r="C637" s="1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3"/>
    </row>
    <row r="638" spans="2:22" ht="15" customHeight="1">
      <c r="B638" s="26"/>
      <c r="C638" s="1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3"/>
    </row>
    <row r="639" spans="2:22" ht="15" customHeight="1">
      <c r="B639" s="26"/>
      <c r="C639" s="1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3"/>
    </row>
    <row r="640" spans="2:22" ht="15" customHeight="1">
      <c r="B640" s="26"/>
      <c r="C640" s="1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3"/>
    </row>
    <row r="641" spans="2:22" ht="15" customHeight="1">
      <c r="B641" s="26"/>
      <c r="C641" s="1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3"/>
    </row>
    <row r="642" spans="2:22" ht="15" customHeight="1">
      <c r="B642" s="26"/>
      <c r="C642" s="1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3"/>
    </row>
    <row r="643" spans="2:22" ht="15" customHeight="1">
      <c r="B643" s="26"/>
      <c r="C643" s="1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3"/>
    </row>
    <row r="644" spans="2:22" ht="15" customHeight="1">
      <c r="B644" s="26"/>
      <c r="C644" s="1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3"/>
    </row>
    <row r="645" spans="2:22" ht="15" customHeight="1">
      <c r="B645" s="26"/>
      <c r="C645" s="1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3"/>
    </row>
    <row r="646" spans="2:22" ht="15" customHeight="1">
      <c r="B646" s="26"/>
      <c r="C646" s="1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3"/>
    </row>
    <row r="647" spans="2:22" ht="15" customHeight="1">
      <c r="B647" s="26"/>
      <c r="C647" s="1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3"/>
    </row>
    <row r="648" spans="2:22" ht="15" customHeight="1">
      <c r="B648" s="26"/>
      <c r="C648" s="1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3"/>
    </row>
    <row r="649" spans="2:22" ht="15" customHeight="1">
      <c r="B649" s="26"/>
      <c r="C649" s="1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3"/>
    </row>
    <row r="650" spans="2:22" ht="15" customHeight="1">
      <c r="B650" s="26"/>
      <c r="C650" s="1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3"/>
    </row>
    <row r="651" spans="2:22" ht="15" customHeight="1">
      <c r="B651" s="26"/>
      <c r="C651" s="1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3"/>
    </row>
    <row r="652" spans="2:22" ht="15" customHeight="1">
      <c r="B652" s="26"/>
      <c r="C652" s="1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3"/>
    </row>
    <row r="653" spans="2:22" ht="15" customHeight="1">
      <c r="B653" s="26"/>
      <c r="C653" s="1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3"/>
    </row>
    <row r="654" spans="2:22" ht="15" customHeight="1">
      <c r="B654" s="26"/>
      <c r="C654" s="1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3"/>
    </row>
    <row r="655" spans="2:22" ht="15" customHeight="1">
      <c r="B655" s="26"/>
      <c r="C655" s="1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3"/>
    </row>
    <row r="656" spans="2:22" ht="15" customHeight="1">
      <c r="B656" s="26"/>
      <c r="C656" s="1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3"/>
    </row>
    <row r="657" spans="2:22" ht="15" customHeight="1">
      <c r="B657" s="26"/>
      <c r="C657" s="1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3"/>
    </row>
    <row r="658" spans="2:22" ht="15" customHeight="1">
      <c r="B658" s="26"/>
      <c r="C658" s="1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3"/>
    </row>
    <row r="659" spans="2:22" ht="15" customHeight="1">
      <c r="B659" s="26"/>
      <c r="C659" s="1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3"/>
    </row>
    <row r="660" spans="2:22" ht="15" customHeight="1">
      <c r="B660" s="26"/>
      <c r="C660" s="1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3"/>
    </row>
    <row r="661" spans="2:22" ht="15" customHeight="1">
      <c r="B661" s="26"/>
      <c r="C661" s="1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3"/>
    </row>
    <row r="662" spans="2:22" ht="15" customHeight="1">
      <c r="B662" s="26"/>
      <c r="C662" s="1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3"/>
    </row>
    <row r="663" spans="2:22" ht="15" customHeight="1">
      <c r="B663" s="26"/>
      <c r="C663" s="1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3"/>
    </row>
    <row r="664" spans="2:22" ht="15" customHeight="1">
      <c r="B664" s="26"/>
      <c r="C664" s="1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3"/>
    </row>
    <row r="665" spans="2:22" ht="15" customHeight="1">
      <c r="B665" s="26"/>
      <c r="C665" s="1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3"/>
    </row>
    <row r="666" spans="2:22" ht="15" customHeight="1">
      <c r="B666" s="26"/>
      <c r="C666" s="1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3"/>
    </row>
    <row r="667" spans="2:22" ht="15" customHeight="1">
      <c r="B667" s="26"/>
      <c r="C667" s="1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3"/>
    </row>
    <row r="668" spans="2:22" ht="15" customHeight="1">
      <c r="B668" s="26"/>
      <c r="C668" s="1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3"/>
    </row>
    <row r="669" spans="2:22" ht="15" customHeight="1">
      <c r="B669" s="26"/>
      <c r="C669" s="1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3"/>
    </row>
    <row r="670" spans="2:22" ht="15" customHeight="1">
      <c r="B670" s="26"/>
      <c r="C670" s="1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3"/>
    </row>
    <row r="671" spans="2:22" ht="15" customHeight="1">
      <c r="B671" s="26"/>
      <c r="C671" s="1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3"/>
    </row>
    <row r="672" spans="2:22" ht="15" customHeight="1">
      <c r="B672" s="26"/>
      <c r="C672" s="1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3"/>
    </row>
    <row r="673" spans="2:22" ht="15" customHeight="1">
      <c r="B673" s="26"/>
      <c r="C673" s="1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3"/>
    </row>
    <row r="674" spans="2:22" ht="15" customHeight="1">
      <c r="B674" s="26"/>
      <c r="C674" s="1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3"/>
    </row>
    <row r="675" spans="2:22" ht="15" customHeight="1">
      <c r="B675" s="26"/>
      <c r="C675" s="1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3"/>
    </row>
    <row r="676" spans="2:22" ht="15" customHeight="1">
      <c r="B676" s="26"/>
      <c r="C676" s="1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3"/>
    </row>
    <row r="677" spans="2:22" ht="15" customHeight="1">
      <c r="B677" s="26"/>
      <c r="C677" s="1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3"/>
    </row>
    <row r="678" spans="2:22" ht="15" customHeight="1">
      <c r="B678" s="26"/>
      <c r="C678" s="1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3"/>
    </row>
    <row r="679" spans="2:22" ht="15" customHeight="1">
      <c r="B679" s="26"/>
      <c r="C679" s="1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3"/>
    </row>
    <row r="680" spans="2:22" ht="15" customHeight="1">
      <c r="B680" s="26"/>
      <c r="C680" s="1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3"/>
    </row>
    <row r="681" spans="2:22" ht="15" customHeight="1">
      <c r="B681" s="26"/>
      <c r="C681" s="1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3"/>
    </row>
    <row r="682" spans="2:22" ht="15" customHeight="1">
      <c r="B682" s="26"/>
      <c r="C682" s="1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3"/>
    </row>
    <row r="683" spans="2:22" ht="15" customHeight="1">
      <c r="B683" s="26"/>
      <c r="C683" s="1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3"/>
    </row>
    <row r="684" spans="2:22" ht="15" customHeight="1">
      <c r="B684" s="26"/>
      <c r="C684" s="1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3"/>
    </row>
    <row r="685" spans="2:22" ht="15" customHeight="1">
      <c r="B685" s="26"/>
      <c r="C685" s="1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3"/>
    </row>
    <row r="686" spans="2:22" ht="15" customHeight="1">
      <c r="B686" s="26"/>
      <c r="C686" s="1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3"/>
    </row>
    <row r="687" spans="2:22" ht="15" customHeight="1">
      <c r="B687" s="26"/>
      <c r="C687" s="1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3"/>
    </row>
    <row r="688" spans="2:22" ht="15" customHeight="1">
      <c r="B688" s="26"/>
      <c r="C688" s="1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3"/>
    </row>
    <row r="689" spans="2:22" ht="15" customHeight="1">
      <c r="B689" s="26"/>
      <c r="C689" s="1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3"/>
    </row>
    <row r="690" spans="2:22" ht="15" customHeight="1">
      <c r="B690" s="26"/>
      <c r="C690" s="1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3"/>
    </row>
    <row r="691" spans="2:22" ht="15" customHeight="1">
      <c r="B691" s="26"/>
      <c r="C691" s="1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3"/>
    </row>
    <row r="692" spans="2:22" ht="15" customHeight="1">
      <c r="B692" s="26"/>
      <c r="C692" s="1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3"/>
    </row>
    <row r="693" spans="2:22" ht="15" customHeight="1">
      <c r="B693" s="26"/>
      <c r="C693" s="1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3"/>
    </row>
    <row r="694" spans="2:22" ht="15" customHeight="1">
      <c r="B694" s="26"/>
      <c r="C694" s="1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3"/>
    </row>
    <row r="695" spans="2:22" ht="15" customHeight="1">
      <c r="B695" s="26"/>
      <c r="C695" s="1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3"/>
    </row>
    <row r="696" spans="2:22" ht="15" customHeight="1">
      <c r="B696" s="26"/>
      <c r="C696" s="1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3"/>
    </row>
    <row r="697" spans="2:22" ht="15" customHeight="1">
      <c r="B697" s="26"/>
      <c r="C697" s="1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3"/>
    </row>
    <row r="698" spans="2:22" ht="15" customHeight="1">
      <c r="B698" s="26"/>
      <c r="C698" s="1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3"/>
    </row>
    <row r="699" spans="2:22" ht="15" customHeight="1">
      <c r="B699" s="26"/>
      <c r="C699" s="1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3"/>
    </row>
    <row r="700" spans="2:22" ht="15" customHeight="1">
      <c r="B700" s="26"/>
      <c r="C700" s="1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3"/>
    </row>
    <row r="701" spans="2:22" ht="15" customHeight="1">
      <c r="B701" s="26"/>
      <c r="C701" s="1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3"/>
    </row>
    <row r="702" spans="2:22" ht="15" customHeight="1">
      <c r="B702" s="26"/>
      <c r="C702" s="1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3"/>
    </row>
    <row r="703" spans="2:22" ht="15" customHeight="1">
      <c r="B703" s="26"/>
      <c r="C703" s="1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3"/>
    </row>
    <row r="704" spans="2:22" ht="15" customHeight="1">
      <c r="B704" s="26"/>
      <c r="C704" s="1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3"/>
    </row>
    <row r="705" spans="2:22" ht="15" customHeight="1">
      <c r="B705" s="26"/>
      <c r="C705" s="1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3"/>
    </row>
    <row r="706" spans="2:22" ht="15" customHeight="1">
      <c r="B706" s="26"/>
      <c r="C706" s="1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3"/>
    </row>
    <row r="707" spans="2:22" ht="15" customHeight="1">
      <c r="B707" s="26"/>
      <c r="C707" s="1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3"/>
    </row>
    <row r="708" spans="2:22" ht="15" customHeight="1">
      <c r="B708" s="26"/>
      <c r="C708" s="1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3"/>
    </row>
    <row r="709" spans="2:22" ht="15" customHeight="1">
      <c r="B709" s="26"/>
      <c r="C709" s="1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3"/>
    </row>
    <row r="710" spans="2:22" ht="15" customHeight="1">
      <c r="B710" s="26"/>
      <c r="C710" s="1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3"/>
    </row>
    <row r="711" spans="2:22" ht="15" customHeight="1">
      <c r="B711" s="26"/>
      <c r="C711" s="1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3"/>
    </row>
    <row r="712" spans="2:22" ht="15" customHeight="1">
      <c r="B712" s="26"/>
      <c r="C712" s="1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3"/>
    </row>
    <row r="713" spans="2:22" ht="15" customHeight="1">
      <c r="B713" s="26"/>
      <c r="C713" s="1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3"/>
    </row>
    <row r="714" spans="2:22" ht="15" customHeight="1">
      <c r="B714" s="26"/>
      <c r="C714" s="1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3"/>
    </row>
    <row r="715" spans="2:22" ht="15" customHeight="1">
      <c r="B715" s="26"/>
      <c r="C715" s="1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3"/>
    </row>
    <row r="716" spans="2:22" ht="15" customHeight="1">
      <c r="B716" s="26"/>
      <c r="C716" s="1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3"/>
    </row>
    <row r="717" spans="2:22" ht="15" customHeight="1">
      <c r="B717" s="26"/>
      <c r="C717" s="1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3"/>
    </row>
    <row r="718" spans="2:22" ht="15" customHeight="1">
      <c r="B718" s="26"/>
      <c r="C718" s="1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3"/>
    </row>
    <row r="719" spans="2:22" ht="15" customHeight="1">
      <c r="B719" s="26"/>
      <c r="C719" s="1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3"/>
    </row>
    <row r="720" spans="2:22" ht="15" customHeight="1">
      <c r="B720" s="26"/>
      <c r="C720" s="1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3"/>
    </row>
    <row r="721" spans="2:22" ht="15" customHeight="1">
      <c r="B721" s="26"/>
      <c r="C721" s="1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3"/>
    </row>
    <row r="722" spans="2:22" ht="15" customHeight="1">
      <c r="B722" s="26"/>
      <c r="C722" s="1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3"/>
    </row>
    <row r="723" spans="2:22" ht="15" customHeight="1">
      <c r="B723" s="26"/>
      <c r="C723" s="1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3"/>
    </row>
    <row r="724" spans="2:22" ht="15" customHeight="1">
      <c r="B724" s="26"/>
      <c r="C724" s="1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3"/>
    </row>
    <row r="725" spans="2:22" ht="15" customHeight="1">
      <c r="B725" s="26"/>
      <c r="C725" s="1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3"/>
    </row>
    <row r="726" spans="2:22" ht="15" customHeight="1">
      <c r="B726" s="26"/>
      <c r="C726" s="1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3"/>
    </row>
    <row r="727" spans="2:22" ht="15" customHeight="1">
      <c r="B727" s="26"/>
      <c r="C727" s="1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3"/>
    </row>
    <row r="728" spans="2:22" ht="15" customHeight="1">
      <c r="B728" s="26"/>
      <c r="C728" s="1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3"/>
    </row>
    <row r="729" spans="2:22" ht="15" customHeight="1">
      <c r="B729" s="26"/>
      <c r="C729" s="1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3"/>
    </row>
    <row r="730" spans="2:22" ht="15" customHeight="1">
      <c r="B730" s="26"/>
      <c r="C730" s="1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3"/>
    </row>
    <row r="731" spans="2:22" ht="15" customHeight="1">
      <c r="B731" s="26"/>
      <c r="C731" s="1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3"/>
    </row>
    <row r="732" spans="2:22" ht="15" customHeight="1">
      <c r="B732" s="26"/>
      <c r="C732" s="1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3"/>
    </row>
    <row r="733" spans="2:22" ht="15" customHeight="1">
      <c r="B733" s="26"/>
      <c r="C733" s="1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3"/>
    </row>
    <row r="734" spans="2:22" ht="15" customHeight="1">
      <c r="B734" s="26"/>
      <c r="C734" s="1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3"/>
    </row>
    <row r="735" spans="2:22" ht="15" customHeight="1">
      <c r="B735" s="26"/>
      <c r="C735" s="1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3"/>
    </row>
    <row r="736" spans="2:22" ht="15" customHeight="1">
      <c r="B736" s="26"/>
      <c r="C736" s="1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3"/>
    </row>
    <row r="737" spans="2:22" ht="15" customHeight="1">
      <c r="B737" s="26"/>
      <c r="C737" s="1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3"/>
    </row>
    <row r="738" spans="2:22" ht="15" customHeight="1">
      <c r="B738" s="26"/>
      <c r="C738" s="1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3"/>
    </row>
    <row r="739" spans="2:22" ht="15" customHeight="1">
      <c r="B739" s="26"/>
      <c r="C739" s="1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3"/>
    </row>
    <row r="740" spans="2:22" ht="15" customHeight="1">
      <c r="B740" s="26"/>
      <c r="C740" s="1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3"/>
    </row>
    <row r="741" spans="2:22" ht="15" customHeight="1">
      <c r="B741" s="26"/>
      <c r="C741" s="1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3"/>
    </row>
    <row r="742" spans="2:22" ht="15" customHeight="1">
      <c r="B742" s="26"/>
      <c r="C742" s="1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3"/>
    </row>
    <row r="743" spans="2:22" ht="15" customHeight="1">
      <c r="B743" s="26"/>
      <c r="C743" s="1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3"/>
    </row>
    <row r="744" spans="2:22" ht="15" customHeight="1">
      <c r="B744" s="26"/>
      <c r="C744" s="1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3"/>
    </row>
    <row r="745" spans="2:22" ht="15" customHeight="1">
      <c r="B745" s="26"/>
      <c r="C745" s="1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3"/>
    </row>
    <row r="746" spans="2:22" ht="15" customHeight="1">
      <c r="B746" s="26"/>
      <c r="C746" s="1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3"/>
    </row>
    <row r="747" spans="2:22" ht="15" customHeight="1">
      <c r="B747" s="26"/>
      <c r="C747" s="1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3"/>
    </row>
    <row r="748" spans="2:22" ht="15" customHeight="1">
      <c r="B748" s="26"/>
      <c r="C748" s="1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3"/>
    </row>
    <row r="749" spans="2:22" ht="15" customHeight="1">
      <c r="B749" s="26"/>
      <c r="C749" s="1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3"/>
    </row>
    <row r="750" spans="2:22" ht="15" customHeight="1">
      <c r="B750" s="26"/>
      <c r="C750" s="1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3"/>
    </row>
    <row r="751" spans="2:22" ht="15" customHeight="1">
      <c r="B751" s="26"/>
      <c r="C751" s="1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3"/>
    </row>
    <row r="752" spans="2:22" ht="15" customHeight="1">
      <c r="B752" s="26"/>
      <c r="C752" s="1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3"/>
    </row>
    <row r="753" spans="2:22" ht="15" customHeight="1">
      <c r="B753" s="26"/>
      <c r="C753" s="1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3"/>
    </row>
    <row r="754" spans="2:22" ht="15" customHeight="1">
      <c r="B754" s="26"/>
      <c r="C754" s="1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3"/>
    </row>
    <row r="755" spans="2:22" ht="15" customHeight="1">
      <c r="B755" s="26"/>
      <c r="C755" s="1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3"/>
    </row>
    <row r="756" spans="2:22" ht="15" customHeight="1">
      <c r="B756" s="26"/>
      <c r="C756" s="1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3"/>
    </row>
    <row r="757" spans="2:22" ht="15" customHeight="1">
      <c r="B757" s="26"/>
      <c r="C757" s="1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3"/>
    </row>
    <row r="758" spans="2:22" ht="15" customHeight="1">
      <c r="B758" s="26"/>
      <c r="C758" s="1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3"/>
    </row>
    <row r="759" spans="2:22" ht="15" customHeight="1">
      <c r="B759" s="26"/>
      <c r="C759" s="1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3"/>
    </row>
    <row r="760" spans="2:22" ht="15" customHeight="1">
      <c r="B760" s="26"/>
      <c r="C760" s="1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3"/>
    </row>
    <row r="761" spans="2:22" ht="15" customHeight="1">
      <c r="B761" s="26"/>
      <c r="C761" s="1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3"/>
    </row>
    <row r="762" spans="2:22" ht="15" customHeight="1">
      <c r="B762" s="26"/>
      <c r="C762" s="1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3"/>
    </row>
    <row r="763" spans="2:22" ht="15" customHeight="1">
      <c r="B763" s="26"/>
      <c r="C763" s="1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3"/>
    </row>
    <row r="764" spans="2:22" ht="15" customHeight="1">
      <c r="B764" s="26"/>
      <c r="C764" s="1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3"/>
    </row>
    <row r="765" spans="2:22" ht="15" customHeight="1">
      <c r="B765" s="26"/>
      <c r="C765" s="1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3"/>
    </row>
    <row r="766" spans="2:22" ht="15" customHeight="1">
      <c r="B766" s="26"/>
      <c r="C766" s="1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3"/>
    </row>
    <row r="767" spans="2:22" ht="15" customHeight="1">
      <c r="B767" s="26"/>
      <c r="C767" s="1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3"/>
    </row>
    <row r="768" spans="2:22" ht="15" customHeight="1">
      <c r="B768" s="26"/>
      <c r="C768" s="1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3"/>
    </row>
    <row r="769" spans="2:22" ht="15" customHeight="1">
      <c r="B769" s="26"/>
      <c r="C769" s="1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3"/>
    </row>
    <row r="770" spans="2:22" ht="15" customHeight="1">
      <c r="B770" s="26"/>
      <c r="C770" s="1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3"/>
    </row>
    <row r="771" spans="2:22" ht="15" customHeight="1">
      <c r="B771" s="26"/>
      <c r="C771" s="1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3"/>
    </row>
    <row r="772" spans="2:22" ht="15" customHeight="1">
      <c r="B772" s="26"/>
      <c r="C772" s="1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3"/>
    </row>
    <row r="773" spans="2:22" ht="15" customHeight="1">
      <c r="B773" s="26"/>
      <c r="C773" s="1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3"/>
    </row>
    <row r="774" spans="2:22" ht="15" customHeight="1">
      <c r="B774" s="26"/>
      <c r="C774" s="1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3"/>
    </row>
    <row r="775" spans="2:22" ht="15" customHeight="1">
      <c r="B775" s="26"/>
      <c r="C775" s="1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3"/>
    </row>
    <row r="776" spans="2:22" ht="15" customHeight="1">
      <c r="B776" s="26"/>
      <c r="C776" s="1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3"/>
    </row>
    <row r="777" spans="2:22" ht="15" customHeight="1">
      <c r="B777" s="26"/>
      <c r="C777" s="1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3"/>
    </row>
    <row r="778" spans="2:22" ht="15" customHeight="1">
      <c r="B778" s="26"/>
      <c r="C778" s="1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3"/>
    </row>
    <row r="779" spans="2:22" ht="15" customHeight="1">
      <c r="B779" s="26"/>
      <c r="C779" s="1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3"/>
    </row>
    <row r="780" spans="2:22" ht="15" customHeight="1">
      <c r="B780" s="26"/>
      <c r="C780" s="1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23"/>
    </row>
    <row r="781" spans="2:22" ht="15" customHeight="1">
      <c r="B781" s="26"/>
      <c r="C781" s="1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3"/>
    </row>
    <row r="782" spans="2:22" ht="15" customHeight="1">
      <c r="B782" s="26"/>
      <c r="C782" s="1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3"/>
    </row>
    <row r="783" spans="2:22" ht="15" customHeight="1">
      <c r="B783" s="26"/>
      <c r="C783" s="1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3"/>
    </row>
    <row r="784" spans="2:22" ht="15" customHeight="1">
      <c r="B784" s="26"/>
      <c r="C784" s="1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3"/>
    </row>
    <row r="785" spans="2:22" ht="15" customHeight="1">
      <c r="B785" s="26"/>
      <c r="C785" s="1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3"/>
    </row>
    <row r="786" spans="2:22" ht="15" customHeight="1">
      <c r="B786" s="26"/>
      <c r="C786" s="1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3"/>
    </row>
    <row r="787" spans="2:22" ht="15" customHeight="1">
      <c r="B787" s="26"/>
      <c r="C787" s="1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3"/>
    </row>
    <row r="788" spans="2:22" ht="15" customHeight="1">
      <c r="B788" s="26"/>
      <c r="C788" s="1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3"/>
    </row>
    <row r="789" spans="2:22" ht="15" customHeight="1">
      <c r="B789" s="26"/>
      <c r="C789" s="1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3"/>
    </row>
    <row r="790" spans="2:22" ht="15" customHeight="1">
      <c r="B790" s="26"/>
      <c r="C790" s="1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3"/>
    </row>
    <row r="791" spans="2:22" ht="15" customHeight="1">
      <c r="B791" s="26"/>
      <c r="C791" s="1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3"/>
    </row>
    <row r="792" spans="2:22" ht="15" customHeight="1">
      <c r="B792" s="26"/>
      <c r="C792" s="1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3"/>
    </row>
    <row r="793" spans="2:22" ht="15" customHeight="1">
      <c r="B793" s="26"/>
      <c r="C793" s="1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3"/>
    </row>
    <row r="794" spans="2:22" ht="15" customHeight="1">
      <c r="B794" s="26"/>
      <c r="C794" s="1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23"/>
    </row>
    <row r="795" spans="2:22" ht="15" customHeight="1">
      <c r="B795" s="26"/>
      <c r="C795" s="1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3"/>
    </row>
    <row r="796" spans="2:22" ht="15" customHeight="1">
      <c r="B796" s="26"/>
      <c r="C796" s="1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3"/>
    </row>
    <row r="797" spans="2:22" ht="15" customHeight="1">
      <c r="B797" s="26"/>
      <c r="C797" s="1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3"/>
    </row>
    <row r="798" spans="2:22" ht="15" customHeight="1">
      <c r="B798" s="26"/>
      <c r="C798" s="1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3"/>
    </row>
    <row r="799" spans="2:22" ht="15" customHeight="1">
      <c r="B799" s="26"/>
      <c r="C799" s="1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3"/>
    </row>
    <row r="800" spans="2:22" ht="15" customHeight="1">
      <c r="B800" s="26"/>
      <c r="C800" s="1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23"/>
    </row>
    <row r="801" spans="2:22" ht="15" customHeight="1">
      <c r="B801" s="26"/>
      <c r="C801" s="1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3"/>
    </row>
    <row r="802" spans="2:22" ht="15" customHeight="1">
      <c r="B802" s="26"/>
      <c r="C802" s="1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3"/>
    </row>
    <row r="803" spans="2:22" ht="15" customHeight="1">
      <c r="B803" s="26"/>
      <c r="C803" s="1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3"/>
    </row>
    <row r="804" spans="2:22" ht="15" customHeight="1">
      <c r="B804" s="26"/>
      <c r="C804" s="1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3"/>
    </row>
    <row r="805" spans="2:22" ht="15" customHeight="1">
      <c r="B805" s="26"/>
      <c r="C805" s="1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3"/>
    </row>
    <row r="806" spans="2:22" ht="15" customHeight="1">
      <c r="B806" s="26"/>
      <c r="C806" s="1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3"/>
    </row>
    <row r="807" spans="2:22" ht="15" customHeight="1">
      <c r="B807" s="26"/>
      <c r="C807" s="1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3"/>
    </row>
    <row r="808" spans="2:22" ht="15" customHeight="1">
      <c r="B808" s="26"/>
      <c r="C808" s="1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3"/>
    </row>
    <row r="809" spans="2:22" ht="15" customHeight="1">
      <c r="B809" s="26"/>
      <c r="C809" s="1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3"/>
    </row>
    <row r="810" spans="2:22" ht="15" customHeight="1">
      <c r="B810" s="26"/>
      <c r="C810" s="1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3"/>
    </row>
    <row r="811" spans="2:22" ht="15" customHeight="1">
      <c r="B811" s="26"/>
      <c r="C811" s="1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3"/>
    </row>
    <row r="812" spans="2:22" ht="15" customHeight="1">
      <c r="B812" s="26"/>
      <c r="C812" s="1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3"/>
    </row>
    <row r="813" spans="2:22" ht="15" customHeight="1">
      <c r="B813" s="26"/>
      <c r="C813" s="1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3"/>
    </row>
    <row r="814" spans="2:22" ht="15" customHeight="1">
      <c r="B814" s="26"/>
      <c r="C814" s="1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3"/>
    </row>
    <row r="815" spans="2:22" ht="15" customHeight="1">
      <c r="B815" s="26"/>
      <c r="C815" s="1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23"/>
    </row>
    <row r="816" spans="2:22" ht="15" customHeight="1">
      <c r="B816" s="26"/>
      <c r="C816" s="1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3"/>
    </row>
    <row r="817" spans="2:22" ht="15" customHeight="1">
      <c r="B817" s="26"/>
      <c r="C817" s="1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3"/>
    </row>
    <row r="818" spans="2:22" ht="15" customHeight="1">
      <c r="B818" s="26"/>
      <c r="C818" s="1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3"/>
    </row>
    <row r="819" spans="2:22" ht="15" customHeight="1">
      <c r="B819" s="26"/>
      <c r="C819" s="1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3"/>
    </row>
    <row r="820" spans="2:22" ht="15" customHeight="1">
      <c r="B820" s="26"/>
      <c r="C820" s="1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3"/>
    </row>
    <row r="821" spans="2:22" ht="15" customHeight="1">
      <c r="B821" s="26"/>
      <c r="C821" s="1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23"/>
    </row>
    <row r="822" spans="2:22" ht="15" customHeight="1">
      <c r="B822" s="26"/>
      <c r="C822" s="1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3"/>
    </row>
    <row r="823" spans="2:22" ht="15" customHeight="1">
      <c r="B823" s="26"/>
      <c r="C823" s="1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3"/>
    </row>
    <row r="824" spans="2:22" ht="15" customHeight="1">
      <c r="B824" s="26"/>
      <c r="C824" s="1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3"/>
    </row>
    <row r="825" spans="2:22" ht="15" customHeight="1">
      <c r="B825" s="26"/>
      <c r="C825" s="1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3"/>
    </row>
    <row r="826" spans="2:22" ht="15" customHeight="1">
      <c r="B826" s="26"/>
      <c r="C826" s="1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3"/>
    </row>
    <row r="827" spans="2:22" ht="15" customHeight="1">
      <c r="B827" s="26"/>
      <c r="C827" s="1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3"/>
    </row>
    <row r="828" spans="2:22" ht="15" customHeight="1">
      <c r="B828" s="26"/>
      <c r="C828" s="1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3"/>
    </row>
    <row r="829" spans="2:22" ht="15" customHeight="1">
      <c r="B829" s="26"/>
      <c r="C829" s="1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3"/>
    </row>
    <row r="830" spans="2:22" ht="15" customHeight="1">
      <c r="B830" s="26"/>
      <c r="C830" s="1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3"/>
    </row>
    <row r="831" spans="2:22" ht="15" customHeight="1">
      <c r="B831" s="26"/>
      <c r="C831" s="1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3"/>
    </row>
    <row r="832" spans="2:22" ht="15" customHeight="1">
      <c r="B832" s="26"/>
      <c r="C832" s="1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3"/>
    </row>
    <row r="833" spans="2:22" ht="15" customHeight="1">
      <c r="B833" s="26"/>
      <c r="C833" s="1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3"/>
    </row>
    <row r="834" spans="2:22" ht="15" customHeight="1">
      <c r="B834" s="26"/>
      <c r="C834" s="1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3"/>
    </row>
    <row r="835" spans="2:22" ht="15" customHeight="1">
      <c r="B835" s="26"/>
      <c r="C835" s="1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3"/>
    </row>
    <row r="836" spans="2:22" ht="15" customHeight="1">
      <c r="B836" s="26"/>
      <c r="C836" s="1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3"/>
    </row>
    <row r="837" spans="2:22" ht="15" customHeight="1">
      <c r="B837" s="26"/>
      <c r="C837" s="1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3"/>
    </row>
    <row r="838" spans="2:22" ht="15" customHeight="1">
      <c r="B838" s="26"/>
      <c r="C838" s="1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3"/>
    </row>
    <row r="839" spans="2:22" ht="15" customHeight="1">
      <c r="B839" s="26"/>
      <c r="C839" s="1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3"/>
    </row>
    <row r="840" spans="2:22" ht="15" customHeight="1">
      <c r="B840" s="26"/>
      <c r="C840" s="1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3"/>
    </row>
    <row r="841" spans="2:22" ht="15" customHeight="1">
      <c r="B841" s="26"/>
      <c r="C841" s="1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23"/>
    </row>
    <row r="842" spans="2:22" ht="15" customHeight="1">
      <c r="B842" s="26"/>
      <c r="C842" s="1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3"/>
    </row>
    <row r="843" spans="2:22" ht="15" customHeight="1">
      <c r="B843" s="26"/>
      <c r="C843" s="1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3"/>
    </row>
    <row r="844" spans="2:22" ht="15" customHeight="1">
      <c r="B844" s="26"/>
      <c r="C844" s="1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3"/>
    </row>
    <row r="845" spans="2:22" ht="15" customHeight="1">
      <c r="B845" s="26"/>
      <c r="C845" s="1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3"/>
    </row>
    <row r="846" spans="2:22" ht="15" customHeight="1">
      <c r="B846" s="26"/>
      <c r="C846" s="1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3"/>
    </row>
    <row r="847" spans="2:22" ht="15" customHeight="1">
      <c r="B847" s="26"/>
      <c r="C847" s="1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3"/>
    </row>
    <row r="848" spans="2:22" ht="15" customHeight="1">
      <c r="B848" s="26"/>
      <c r="C848" s="1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3"/>
    </row>
    <row r="849" spans="2:22" ht="15" customHeight="1">
      <c r="B849" s="26"/>
      <c r="C849" s="1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3"/>
    </row>
    <row r="850" spans="2:22" ht="15" customHeight="1">
      <c r="B850" s="26"/>
      <c r="C850" s="1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3"/>
    </row>
    <row r="851" spans="2:22" ht="15" customHeight="1">
      <c r="B851" s="26"/>
      <c r="C851" s="1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3"/>
    </row>
    <row r="852" spans="2:22" ht="15" customHeight="1">
      <c r="B852" s="26"/>
      <c r="C852" s="1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3"/>
    </row>
    <row r="853" spans="2:22" ht="15" customHeight="1">
      <c r="B853" s="26"/>
      <c r="C853" s="1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3"/>
    </row>
    <row r="854" spans="2:22" ht="15" customHeight="1">
      <c r="B854" s="26"/>
      <c r="C854" s="1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3"/>
    </row>
    <row r="855" spans="2:22" ht="15" customHeight="1">
      <c r="B855" s="26"/>
      <c r="C855" s="1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3"/>
    </row>
    <row r="856" spans="2:22" ht="15" customHeight="1">
      <c r="B856" s="26"/>
      <c r="C856" s="1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3"/>
    </row>
    <row r="857" spans="2:22" ht="15" customHeight="1">
      <c r="B857" s="26"/>
      <c r="C857" s="1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3"/>
    </row>
    <row r="858" spans="2:22" ht="15" customHeight="1">
      <c r="B858" s="26"/>
      <c r="C858" s="1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3"/>
    </row>
    <row r="859" spans="2:22" ht="15" customHeight="1">
      <c r="B859" s="26"/>
      <c r="C859" s="1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3"/>
    </row>
    <row r="860" spans="2:22" ht="15" customHeight="1">
      <c r="B860" s="26"/>
      <c r="C860" s="1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3"/>
    </row>
    <row r="861" spans="2:22" ht="15" customHeight="1">
      <c r="B861" s="26"/>
      <c r="C861" s="1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3"/>
    </row>
    <row r="862" spans="2:22" ht="15" customHeight="1">
      <c r="B862" s="26"/>
      <c r="C862" s="1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3"/>
    </row>
    <row r="863" spans="2:22" ht="15" customHeight="1">
      <c r="B863" s="26"/>
      <c r="C863" s="1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3"/>
    </row>
    <row r="864" spans="2:22" ht="15" customHeight="1">
      <c r="B864" s="26"/>
      <c r="C864" s="1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3"/>
    </row>
    <row r="865" spans="2:22" ht="15" customHeight="1">
      <c r="B865" s="26"/>
      <c r="C865" s="1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3"/>
    </row>
    <row r="866" spans="2:22" ht="15" customHeight="1">
      <c r="B866" s="26"/>
      <c r="C866" s="1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3"/>
    </row>
    <row r="867" spans="2:22" ht="15" customHeight="1">
      <c r="B867" s="26"/>
      <c r="C867" s="1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3"/>
    </row>
    <row r="868" spans="2:22" ht="15" customHeight="1">
      <c r="B868" s="26"/>
      <c r="C868" s="1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3"/>
    </row>
    <row r="869" spans="2:22" ht="15" customHeight="1">
      <c r="B869" s="26"/>
      <c r="C869" s="1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3"/>
    </row>
    <row r="870" spans="2:22" ht="15" customHeight="1">
      <c r="B870" s="26"/>
      <c r="C870" s="1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3"/>
    </row>
    <row r="871" spans="2:22" ht="15" customHeight="1">
      <c r="B871" s="26"/>
      <c r="C871" s="1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3"/>
    </row>
    <row r="872" spans="2:22" ht="15" customHeight="1">
      <c r="B872" s="26"/>
      <c r="C872" s="1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3"/>
    </row>
    <row r="873" spans="2:22" ht="15" customHeight="1">
      <c r="B873" s="26"/>
      <c r="C873" s="1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3"/>
    </row>
    <row r="874" spans="2:22" ht="15" customHeight="1">
      <c r="B874" s="26"/>
      <c r="C874" s="1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3"/>
    </row>
    <row r="875" spans="2:22" ht="15" customHeight="1">
      <c r="B875" s="26"/>
      <c r="C875" s="1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3"/>
    </row>
    <row r="876" spans="2:22" ht="15" customHeight="1">
      <c r="B876" s="26"/>
      <c r="C876" s="1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3"/>
    </row>
    <row r="877" spans="2:22" ht="15" customHeight="1">
      <c r="B877" s="26"/>
      <c r="C877" s="1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3"/>
    </row>
    <row r="878" spans="2:22" ht="15" customHeight="1">
      <c r="B878" s="26"/>
      <c r="C878" s="1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3"/>
    </row>
    <row r="879" spans="2:22" ht="15" customHeight="1">
      <c r="B879" s="26"/>
      <c r="C879" s="1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3"/>
    </row>
    <row r="880" spans="2:22" ht="15" customHeight="1">
      <c r="B880" s="26"/>
      <c r="C880" s="1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3"/>
    </row>
    <row r="881" spans="2:22" ht="15" customHeight="1">
      <c r="B881" s="26"/>
      <c r="C881" s="1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3"/>
    </row>
    <row r="882" spans="2:22" ht="15" customHeight="1">
      <c r="B882" s="26"/>
      <c r="C882" s="1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3"/>
    </row>
    <row r="883" spans="2:22" ht="15" customHeight="1">
      <c r="B883" s="26"/>
      <c r="C883" s="1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3"/>
    </row>
    <row r="884" spans="2:22" ht="15" customHeight="1">
      <c r="B884" s="26"/>
      <c r="C884" s="1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3"/>
    </row>
    <row r="885" spans="2:22" ht="15" customHeight="1">
      <c r="B885" s="26"/>
      <c r="C885" s="1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3"/>
    </row>
    <row r="886" spans="2:22" ht="15" customHeight="1">
      <c r="B886" s="26"/>
      <c r="C886" s="1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3"/>
    </row>
    <row r="887" spans="2:22" ht="15" customHeight="1">
      <c r="B887" s="26"/>
      <c r="C887" s="1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3"/>
    </row>
    <row r="888" spans="2:22" ht="15" customHeight="1">
      <c r="B888" s="26"/>
      <c r="C888" s="1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3"/>
    </row>
    <row r="889" spans="2:22" ht="15" customHeight="1">
      <c r="B889" s="26"/>
      <c r="C889" s="1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3"/>
    </row>
    <row r="890" spans="2:22" ht="15" customHeight="1">
      <c r="B890" s="26"/>
      <c r="C890" s="1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3"/>
    </row>
    <row r="891" spans="2:22" ht="15" customHeight="1">
      <c r="B891" s="26"/>
      <c r="C891" s="1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3"/>
    </row>
    <row r="892" spans="2:22" ht="15" customHeight="1">
      <c r="B892" s="26"/>
      <c r="C892" s="1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3"/>
    </row>
    <row r="893" spans="2:22" ht="15" customHeight="1">
      <c r="B893" s="26"/>
      <c r="C893" s="1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3"/>
    </row>
    <row r="894" spans="2:22" ht="15" customHeight="1">
      <c r="B894" s="26"/>
      <c r="C894" s="1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3"/>
    </row>
    <row r="895" spans="2:22" ht="15" customHeight="1">
      <c r="B895" s="26"/>
      <c r="C895" s="1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3"/>
    </row>
    <row r="896" spans="2:22" ht="15" customHeight="1">
      <c r="B896" s="26"/>
      <c r="C896" s="1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3"/>
    </row>
    <row r="897" spans="2:22" ht="15" customHeight="1">
      <c r="B897" s="26"/>
      <c r="C897" s="1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3"/>
    </row>
    <row r="898" spans="2:22" ht="15" customHeight="1">
      <c r="B898" s="26"/>
      <c r="C898" s="1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3"/>
    </row>
    <row r="899" spans="2:22" ht="15" customHeight="1">
      <c r="B899" s="26"/>
      <c r="C899" s="1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3"/>
    </row>
    <row r="900" spans="2:22" ht="15" customHeight="1">
      <c r="B900" s="26"/>
      <c r="C900" s="1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23"/>
    </row>
    <row r="901" spans="2:22" ht="15" customHeight="1">
      <c r="B901" s="26"/>
      <c r="C901" s="1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3"/>
    </row>
    <row r="902" spans="2:22" ht="15" customHeight="1">
      <c r="B902" s="26"/>
      <c r="C902" s="1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3"/>
    </row>
    <row r="903" spans="2:22" ht="15" customHeight="1">
      <c r="B903" s="26"/>
      <c r="C903" s="1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3"/>
    </row>
    <row r="904" spans="2:22" ht="15" customHeight="1">
      <c r="B904" s="26"/>
      <c r="C904" s="1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3"/>
    </row>
    <row r="905" spans="2:22" ht="15" customHeight="1">
      <c r="B905" s="26"/>
      <c r="C905" s="1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3"/>
    </row>
    <row r="906" spans="2:22" ht="15" customHeight="1">
      <c r="B906" s="26"/>
      <c r="C906" s="1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3"/>
    </row>
    <row r="907" spans="2:22" ht="15" customHeight="1">
      <c r="B907" s="26"/>
      <c r="C907" s="1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3"/>
    </row>
    <row r="908" spans="2:22" ht="15" customHeight="1">
      <c r="B908" s="26"/>
      <c r="C908" s="1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3"/>
    </row>
    <row r="909" spans="2:22" ht="15" customHeight="1">
      <c r="B909" s="26"/>
      <c r="C909" s="1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3"/>
    </row>
    <row r="910" spans="2:22" ht="15" customHeight="1">
      <c r="B910" s="26"/>
      <c r="C910" s="1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3"/>
    </row>
    <row r="911" spans="2:22" ht="15" customHeight="1">
      <c r="B911" s="26"/>
      <c r="C911" s="1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3"/>
    </row>
    <row r="912" spans="2:22" ht="15" customHeight="1">
      <c r="B912" s="26"/>
      <c r="C912" s="1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3"/>
    </row>
    <row r="913" spans="2:22" ht="15" customHeight="1">
      <c r="B913" s="26"/>
      <c r="C913" s="1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3"/>
    </row>
    <row r="914" spans="2:22" ht="15" customHeight="1">
      <c r="B914" s="26"/>
      <c r="C914" s="1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3"/>
    </row>
    <row r="915" spans="2:22" ht="15" customHeight="1">
      <c r="B915" s="26"/>
      <c r="C915" s="1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3"/>
    </row>
    <row r="916" spans="2:22" ht="15" customHeight="1">
      <c r="B916" s="26"/>
      <c r="C916" s="1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3"/>
    </row>
    <row r="917" spans="2:22" ht="15" customHeight="1">
      <c r="B917" s="26"/>
      <c r="C917" s="1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3"/>
    </row>
    <row r="918" spans="2:22" ht="15" customHeight="1">
      <c r="B918" s="26"/>
      <c r="C918" s="1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3"/>
    </row>
    <row r="919" spans="2:22" ht="15" customHeight="1">
      <c r="B919" s="26"/>
      <c r="C919" s="1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3"/>
    </row>
    <row r="920" spans="2:22" ht="15" customHeight="1">
      <c r="B920" s="26"/>
      <c r="C920" s="1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3"/>
    </row>
    <row r="921" spans="2:22" ht="15" customHeight="1">
      <c r="B921" s="26"/>
      <c r="C921" s="1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3"/>
    </row>
    <row r="922" spans="2:22" ht="15" customHeight="1">
      <c r="B922" s="26"/>
      <c r="C922" s="1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3"/>
    </row>
    <row r="923" spans="2:22" ht="15" customHeight="1">
      <c r="B923" s="26"/>
      <c r="C923" s="1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3"/>
    </row>
    <row r="924" spans="2:22" ht="15" customHeight="1">
      <c r="B924" s="26"/>
      <c r="C924" s="1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3"/>
    </row>
    <row r="925" spans="2:22" ht="15" customHeight="1">
      <c r="B925" s="26"/>
      <c r="C925" s="1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3"/>
    </row>
    <row r="926" spans="2:22" ht="15" customHeight="1">
      <c r="B926" s="26"/>
      <c r="C926" s="1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3"/>
    </row>
    <row r="927" spans="2:22" ht="15" customHeight="1">
      <c r="B927" s="26"/>
      <c r="C927" s="1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3"/>
    </row>
    <row r="928" spans="2:22" ht="15" customHeight="1">
      <c r="B928" s="26"/>
      <c r="C928" s="1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3"/>
    </row>
    <row r="929" spans="2:22" ht="15" customHeight="1">
      <c r="B929" s="26"/>
      <c r="C929" s="1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3"/>
    </row>
    <row r="930" spans="2:22" ht="15" customHeight="1">
      <c r="B930" s="26"/>
      <c r="C930" s="1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3"/>
    </row>
    <row r="931" spans="2:22" ht="15" customHeight="1">
      <c r="B931" s="26"/>
      <c r="C931" s="1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3"/>
    </row>
    <row r="932" spans="2:22" ht="15" customHeight="1">
      <c r="B932" s="26"/>
      <c r="C932" s="1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23"/>
    </row>
    <row r="933" spans="2:22" ht="15" customHeight="1">
      <c r="B933" s="26"/>
      <c r="C933" s="1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3"/>
    </row>
    <row r="934" spans="2:22" ht="15" customHeight="1">
      <c r="B934" s="26"/>
      <c r="C934" s="1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3"/>
    </row>
    <row r="935" spans="2:22" ht="15" customHeight="1">
      <c r="B935" s="26"/>
      <c r="C935" s="1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3"/>
    </row>
    <row r="936" spans="2:22" ht="15" customHeight="1">
      <c r="B936" s="26"/>
      <c r="C936" s="1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3"/>
    </row>
    <row r="937" spans="2:22" ht="15" customHeight="1">
      <c r="B937" s="26"/>
      <c r="C937" s="1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3"/>
    </row>
    <row r="938" spans="2:22" ht="15" customHeight="1">
      <c r="B938" s="26"/>
      <c r="C938" s="1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3"/>
    </row>
    <row r="939" spans="2:22" ht="15" customHeight="1">
      <c r="B939" s="26"/>
      <c r="C939" s="1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3"/>
    </row>
    <row r="940" spans="2:22" ht="15" customHeight="1">
      <c r="B940" s="26"/>
      <c r="C940" s="1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3"/>
    </row>
    <row r="941" spans="2:22" ht="15" customHeight="1">
      <c r="B941" s="26"/>
      <c r="C941" s="1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3"/>
    </row>
    <row r="942" spans="2:22" ht="15" customHeight="1">
      <c r="B942" s="26"/>
      <c r="C942" s="1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3"/>
    </row>
    <row r="943" spans="2:22" ht="15" customHeight="1">
      <c r="B943" s="26"/>
      <c r="C943" s="1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3"/>
    </row>
    <row r="944" spans="2:22" ht="15" customHeight="1">
      <c r="B944" s="26"/>
      <c r="C944" s="1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3"/>
    </row>
    <row r="945" spans="2:22" ht="15" customHeight="1">
      <c r="B945" s="26"/>
      <c r="C945" s="1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23"/>
    </row>
    <row r="946" spans="2:22" ht="15" customHeight="1">
      <c r="B946" s="26"/>
      <c r="C946" s="1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23"/>
    </row>
    <row r="947" spans="2:22" ht="15" customHeight="1">
      <c r="B947" s="26"/>
      <c r="C947" s="1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3"/>
    </row>
    <row r="948" spans="2:22" ht="15" customHeight="1">
      <c r="B948" s="26"/>
      <c r="C948" s="1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3"/>
    </row>
    <row r="949" spans="2:22" ht="15" customHeight="1">
      <c r="B949" s="26"/>
      <c r="C949" s="1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3"/>
    </row>
    <row r="950" spans="2:22" ht="15" customHeight="1">
      <c r="B950" s="26"/>
      <c r="C950" s="1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3"/>
    </row>
    <row r="951" spans="2:22" ht="15" customHeight="1">
      <c r="B951" s="26"/>
      <c r="C951" s="1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3"/>
    </row>
    <row r="952" spans="2:22" ht="15" customHeight="1">
      <c r="B952" s="26"/>
      <c r="C952" s="1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3"/>
    </row>
    <row r="953" spans="2:22" ht="15" customHeight="1">
      <c r="B953" s="26"/>
      <c r="C953" s="1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3"/>
    </row>
    <row r="954" spans="2:22" ht="15" customHeight="1">
      <c r="B954" s="26"/>
      <c r="C954" s="1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3"/>
    </row>
    <row r="955" spans="2:22" ht="15" customHeight="1">
      <c r="B955" s="26"/>
      <c r="C955" s="1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3"/>
    </row>
    <row r="956" spans="2:22" ht="15" customHeight="1">
      <c r="B956" s="26"/>
      <c r="C956" s="1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3"/>
    </row>
    <row r="957" spans="2:22" ht="15" customHeight="1">
      <c r="B957" s="26"/>
      <c r="C957" s="1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3"/>
    </row>
    <row r="958" spans="2:22" ht="15" customHeight="1">
      <c r="B958" s="26"/>
      <c r="C958" s="1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3"/>
    </row>
    <row r="959" spans="2:22" ht="15" customHeight="1">
      <c r="B959" s="26"/>
      <c r="C959" s="1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3"/>
    </row>
    <row r="960" spans="2:22" ht="15" customHeight="1">
      <c r="B960" s="26"/>
      <c r="C960" s="1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3"/>
    </row>
    <row r="961" spans="2:22" ht="15" customHeight="1">
      <c r="B961" s="26"/>
      <c r="C961" s="1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3"/>
    </row>
    <row r="962" spans="2:22" ht="15" customHeight="1">
      <c r="B962" s="26"/>
      <c r="C962" s="1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3"/>
    </row>
    <row r="963" spans="2:22" ht="15" customHeight="1">
      <c r="B963" s="26"/>
      <c r="C963" s="1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3"/>
    </row>
    <row r="964" spans="2:22" ht="15" customHeight="1">
      <c r="B964" s="26"/>
      <c r="C964" s="1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3"/>
    </row>
    <row r="965" spans="2:22" ht="15" customHeight="1">
      <c r="B965" s="26"/>
      <c r="C965" s="1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3"/>
    </row>
    <row r="966" spans="2:22" ht="15" customHeight="1">
      <c r="B966" s="26"/>
      <c r="C966" s="1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3"/>
    </row>
    <row r="967" spans="2:22" ht="15" customHeight="1">
      <c r="B967" s="26"/>
      <c r="C967" s="1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3"/>
    </row>
    <row r="968" spans="2:22" ht="15" customHeight="1">
      <c r="B968" s="26"/>
      <c r="C968" s="1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3"/>
    </row>
    <row r="969" spans="2:22" ht="15" customHeight="1">
      <c r="B969" s="26"/>
      <c r="C969" s="1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3"/>
    </row>
    <row r="970" spans="2:22" ht="15" customHeight="1">
      <c r="B970" s="26"/>
      <c r="C970" s="1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23"/>
    </row>
    <row r="971" spans="2:22" ht="15" customHeight="1">
      <c r="B971" s="26"/>
      <c r="C971" s="1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23"/>
    </row>
    <row r="972" spans="2:22" ht="15" customHeight="1">
      <c r="B972" s="26"/>
      <c r="C972" s="1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23"/>
    </row>
    <row r="973" spans="2:22" ht="15" customHeight="1">
      <c r="B973" s="26"/>
      <c r="C973" s="1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3"/>
    </row>
    <row r="974" spans="2:22" ht="15" customHeight="1">
      <c r="B974" s="26"/>
      <c r="C974" s="1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3"/>
    </row>
    <row r="975" spans="2:22" ht="15" customHeight="1">
      <c r="B975" s="26"/>
      <c r="C975" s="1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3"/>
    </row>
    <row r="976" spans="2:22" ht="15" customHeight="1">
      <c r="B976" s="26"/>
      <c r="C976" s="1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3"/>
    </row>
    <row r="977" spans="2:22" ht="15" customHeight="1">
      <c r="B977" s="26"/>
      <c r="C977" s="1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3"/>
    </row>
    <row r="978" spans="2:22" ht="15" customHeight="1">
      <c r="B978" s="26"/>
      <c r="C978" s="1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3"/>
    </row>
    <row r="979" spans="2:22" ht="15" customHeight="1">
      <c r="B979" s="26"/>
      <c r="C979" s="1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3"/>
    </row>
    <row r="980" spans="2:22" ht="15" customHeight="1">
      <c r="B980" s="26"/>
      <c r="C980" s="1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3"/>
    </row>
    <row r="981" spans="2:22" ht="15" customHeight="1">
      <c r="B981" s="26"/>
      <c r="C981" s="1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3"/>
    </row>
    <row r="982" spans="2:22" ht="15" customHeight="1">
      <c r="B982" s="26"/>
      <c r="C982" s="1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3"/>
    </row>
    <row r="983" spans="2:22" ht="15" customHeight="1">
      <c r="B983" s="26"/>
      <c r="C983" s="1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3"/>
    </row>
    <row r="984" spans="2:22" ht="15" customHeight="1">
      <c r="B984" s="26"/>
      <c r="C984" s="1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3"/>
    </row>
    <row r="985" spans="2:22" ht="15" customHeight="1">
      <c r="B985" s="26"/>
      <c r="C985" s="1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3"/>
    </row>
    <row r="986" spans="2:22" ht="15" customHeight="1">
      <c r="B986" s="26"/>
      <c r="C986" s="1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3"/>
    </row>
    <row r="987" spans="2:22" ht="15" customHeight="1">
      <c r="B987" s="26"/>
      <c r="C987" s="1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23"/>
    </row>
    <row r="988" spans="2:22" ht="15" customHeight="1">
      <c r="B988" s="26"/>
      <c r="C988" s="1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23"/>
    </row>
    <row r="989" spans="2:22" ht="15" customHeight="1">
      <c r="B989" s="26"/>
      <c r="C989" s="1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23"/>
    </row>
    <row r="990" spans="2:22" ht="15" customHeight="1">
      <c r="B990" s="26"/>
      <c r="C990" s="1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23"/>
    </row>
    <row r="991" spans="2:22" ht="15" customHeight="1">
      <c r="B991" s="26"/>
      <c r="C991" s="1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3"/>
    </row>
    <row r="992" spans="2:22" ht="15" customHeight="1">
      <c r="B992" s="26"/>
      <c r="C992" s="1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3"/>
    </row>
    <row r="993" spans="2:22" ht="15" customHeight="1">
      <c r="B993" s="26"/>
      <c r="C993" s="1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3"/>
    </row>
    <row r="994" spans="2:22" ht="15" customHeight="1">
      <c r="B994" s="26"/>
      <c r="C994" s="1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3"/>
    </row>
    <row r="995" spans="2:22" ht="15" customHeight="1">
      <c r="B995" s="26"/>
      <c r="C995" s="1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3"/>
    </row>
    <row r="996" spans="2:22" ht="15" customHeight="1">
      <c r="B996" s="26"/>
      <c r="C996" s="1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3"/>
    </row>
    <row r="997" spans="2:22" ht="15" customHeight="1">
      <c r="B997" s="26"/>
      <c r="C997" s="1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3"/>
    </row>
    <row r="998" spans="2:22" ht="15" customHeight="1">
      <c r="B998" s="26"/>
      <c r="C998" s="1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3"/>
    </row>
    <row r="999" spans="2:22" ht="15" customHeight="1">
      <c r="B999" s="26"/>
      <c r="C999" s="1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3"/>
    </row>
    <row r="1000" spans="2:22" ht="15" customHeight="1">
      <c r="B1000" s="26"/>
      <c r="C1000" s="1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23"/>
    </row>
    <row r="1001" spans="2:22" ht="15" customHeight="1">
      <c r="B1001" s="26"/>
      <c r="C1001" s="17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23"/>
    </row>
    <row r="1002" spans="2:22" ht="15" customHeight="1">
      <c r="B1002" s="26"/>
      <c r="C1002" s="17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23"/>
    </row>
    <row r="1003" spans="2:22" ht="15" customHeight="1">
      <c r="B1003" s="26"/>
      <c r="C1003" s="17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3"/>
    </row>
    <row r="1004" spans="2:22" ht="15" customHeight="1">
      <c r="B1004" s="26"/>
      <c r="C1004" s="17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23"/>
    </row>
    <row r="1005" spans="2:22" ht="15" customHeight="1">
      <c r="B1005" s="26"/>
      <c r="C1005" s="17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23"/>
    </row>
    <row r="1006" spans="2:22" ht="15" customHeight="1">
      <c r="B1006" s="26"/>
      <c r="C1006" s="17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23"/>
    </row>
    <row r="1007" spans="2:22" ht="15" customHeight="1">
      <c r="B1007" s="26"/>
      <c r="C1007" s="17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23"/>
    </row>
    <row r="1008" spans="2:22" ht="15" customHeight="1">
      <c r="B1008" s="26"/>
      <c r="C1008" s="17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3"/>
    </row>
    <row r="1009" spans="2:22" ht="15" customHeight="1">
      <c r="B1009" s="26"/>
      <c r="C1009" s="17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3"/>
    </row>
    <row r="1010" spans="2:22" ht="15" customHeight="1">
      <c r="B1010" s="26"/>
      <c r="C1010" s="17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3"/>
    </row>
    <row r="1011" spans="2:22" ht="15" customHeight="1">
      <c r="B1011" s="26"/>
      <c r="C1011" s="17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3"/>
    </row>
    <row r="1012" spans="2:22" ht="15" customHeight="1">
      <c r="B1012" s="26"/>
      <c r="C1012" s="17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3"/>
    </row>
    <row r="1013" spans="2:22" ht="15" customHeight="1">
      <c r="B1013" s="26"/>
      <c r="C1013" s="17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3"/>
    </row>
    <row r="1014" spans="2:22" ht="15" customHeight="1">
      <c r="B1014" s="26"/>
      <c r="C1014" s="17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3"/>
    </row>
    <row r="1015" spans="2:22" ht="15" customHeight="1">
      <c r="B1015" s="26"/>
      <c r="C1015" s="17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23"/>
    </row>
    <row r="1016" spans="2:22" ht="15" customHeight="1">
      <c r="B1016" s="26"/>
      <c r="C1016" s="17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23"/>
    </row>
    <row r="1017" spans="2:22" ht="15" customHeight="1">
      <c r="B1017" s="26"/>
      <c r="C1017" s="17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23"/>
    </row>
    <row r="1018" spans="2:22" ht="15" customHeight="1">
      <c r="B1018" s="26"/>
      <c r="C1018" s="17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3"/>
    </row>
    <row r="1019" spans="2:22" ht="15" customHeight="1">
      <c r="B1019" s="26"/>
      <c r="C1019" s="17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3"/>
    </row>
    <row r="1020" spans="2:22" ht="15" customHeight="1">
      <c r="B1020" s="26"/>
      <c r="C1020" s="17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3"/>
    </row>
    <row r="1021" spans="2:22" ht="15" customHeight="1">
      <c r="B1021" s="26"/>
      <c r="C1021" s="17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3"/>
    </row>
    <row r="1022" spans="2:22" ht="15" customHeight="1">
      <c r="B1022" s="26"/>
      <c r="C1022" s="17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3"/>
    </row>
    <row r="1023" spans="2:22" ht="15" customHeight="1">
      <c r="B1023" s="26"/>
      <c r="C1023" s="17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3"/>
    </row>
    <row r="1024" spans="2:22" ht="15" customHeight="1">
      <c r="B1024" s="26"/>
      <c r="C1024" s="17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3"/>
    </row>
    <row r="1025" spans="2:22" ht="15" customHeight="1">
      <c r="B1025" s="26"/>
      <c r="C1025" s="17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3"/>
    </row>
    <row r="1026" spans="2:22" ht="15" customHeight="1">
      <c r="B1026" s="26"/>
      <c r="C1026" s="17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3"/>
    </row>
    <row r="1027" spans="2:22" ht="15" customHeight="1">
      <c r="B1027" s="26"/>
      <c r="C1027" s="17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23"/>
    </row>
    <row r="1028" spans="2:22" ht="15" customHeight="1">
      <c r="B1028" s="26"/>
      <c r="C1028" s="17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23"/>
    </row>
    <row r="1029" spans="2:22" ht="15" customHeight="1">
      <c r="B1029" s="26"/>
      <c r="C1029" s="17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23"/>
    </row>
    <row r="1030" spans="2:22" ht="15" customHeight="1">
      <c r="B1030" s="26"/>
      <c r="C1030" s="17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3"/>
    </row>
    <row r="1031" spans="2:22" ht="15" customHeight="1">
      <c r="B1031" s="26"/>
      <c r="C1031" s="17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3"/>
    </row>
    <row r="1032" spans="2:22" ht="15" customHeight="1">
      <c r="B1032" s="26"/>
      <c r="C1032" s="17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3"/>
    </row>
    <row r="1033" spans="2:22" ht="15" customHeight="1">
      <c r="B1033" s="26"/>
      <c r="C1033" s="17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3"/>
    </row>
    <row r="1034" spans="2:22" ht="15" customHeight="1">
      <c r="B1034" s="26"/>
      <c r="C1034" s="17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3"/>
    </row>
    <row r="1035" spans="2:22" ht="15" customHeight="1">
      <c r="B1035" s="26"/>
      <c r="C1035" s="17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3"/>
    </row>
    <row r="1036" spans="2:22" ht="15" customHeight="1">
      <c r="B1036" s="26"/>
      <c r="C1036" s="17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3"/>
    </row>
    <row r="1037" spans="2:22" ht="15" customHeight="1">
      <c r="B1037" s="26"/>
      <c r="C1037" s="17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3"/>
    </row>
    <row r="1038" spans="2:22" ht="15" customHeight="1">
      <c r="B1038" s="26"/>
      <c r="C1038" s="17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3"/>
    </row>
    <row r="1039" spans="2:22" ht="15" customHeight="1">
      <c r="B1039" s="26"/>
      <c r="C1039" s="17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3"/>
    </row>
    <row r="1040" spans="2:22" ht="15" customHeight="1">
      <c r="B1040" s="26"/>
      <c r="C1040" s="17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3"/>
    </row>
    <row r="1041" spans="2:22" ht="15" customHeight="1">
      <c r="B1041" s="26"/>
      <c r="C1041" s="17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3"/>
    </row>
    <row r="1042" spans="2:22" ht="15" customHeight="1">
      <c r="B1042" s="26"/>
      <c r="C1042" s="17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3"/>
    </row>
    <row r="1043" spans="2:22" ht="15" customHeight="1">
      <c r="B1043" s="26"/>
      <c r="C1043" s="17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3"/>
    </row>
    <row r="1044" spans="2:22" ht="15" customHeight="1">
      <c r="B1044" s="26"/>
      <c r="C1044" s="17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3"/>
    </row>
    <row r="1045" spans="2:22" ht="15" customHeight="1">
      <c r="B1045" s="26"/>
      <c r="C1045" s="17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3"/>
    </row>
    <row r="1046" spans="2:22" ht="15" customHeight="1">
      <c r="B1046" s="26"/>
      <c r="C1046" s="17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3"/>
    </row>
    <row r="1047" spans="2:22" ht="15" customHeight="1">
      <c r="B1047" s="26"/>
      <c r="C1047" s="17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3"/>
    </row>
    <row r="1048" spans="2:22" ht="15" customHeight="1">
      <c r="B1048" s="26"/>
      <c r="C1048" s="17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3"/>
    </row>
    <row r="1049" spans="2:22" ht="15" customHeight="1">
      <c r="B1049" s="26"/>
      <c r="C1049" s="17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3"/>
    </row>
    <row r="1050" spans="2:22" ht="15" customHeight="1">
      <c r="B1050" s="26"/>
      <c r="C1050" s="17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3"/>
    </row>
    <row r="1051" spans="2:22" ht="15" customHeight="1">
      <c r="B1051" s="26"/>
      <c r="C1051" s="17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3"/>
    </row>
    <row r="1052" spans="2:22" ht="15" customHeight="1">
      <c r="B1052" s="26"/>
      <c r="C1052" s="17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3"/>
    </row>
    <row r="1053" spans="2:22" ht="15" customHeight="1">
      <c r="B1053" s="26"/>
      <c r="C1053" s="17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3"/>
    </row>
    <row r="1054" spans="2:22" ht="15" customHeight="1">
      <c r="B1054" s="26"/>
      <c r="C1054" s="17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3"/>
    </row>
    <row r="1055" spans="2:22" ht="15" customHeight="1">
      <c r="B1055" s="26"/>
      <c r="C1055" s="17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3"/>
    </row>
    <row r="1056" spans="2:22" ht="15" customHeight="1">
      <c r="B1056" s="26"/>
      <c r="C1056" s="17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3"/>
    </row>
    <row r="1057" spans="2:22" ht="15" customHeight="1">
      <c r="B1057" s="26"/>
      <c r="C1057" s="17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3"/>
    </row>
    <row r="1058" spans="2:22" ht="15" customHeight="1">
      <c r="B1058" s="26"/>
      <c r="C1058" s="17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3"/>
    </row>
    <row r="1059" spans="2:22" ht="15" customHeight="1">
      <c r="B1059" s="26"/>
      <c r="C1059" s="17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3"/>
    </row>
    <row r="1060" spans="2:22" ht="15" customHeight="1">
      <c r="B1060" s="26"/>
      <c r="C1060" s="17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3"/>
    </row>
    <row r="1061" spans="2:22" ht="15" customHeight="1">
      <c r="B1061" s="26"/>
      <c r="C1061" s="17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3"/>
    </row>
    <row r="1062" spans="2:22" ht="15" customHeight="1">
      <c r="B1062" s="26"/>
      <c r="C1062" s="17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3"/>
    </row>
    <row r="1063" spans="2:22" ht="15" customHeight="1">
      <c r="B1063" s="26"/>
      <c r="C1063" s="17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3"/>
    </row>
    <row r="1064" spans="2:22" ht="15" customHeight="1">
      <c r="B1064" s="26"/>
      <c r="C1064" s="17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23"/>
    </row>
    <row r="1065" spans="2:22" ht="15" customHeight="1">
      <c r="B1065" s="26"/>
      <c r="C1065" s="17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23"/>
    </row>
    <row r="1066" spans="2:22" ht="15" customHeight="1">
      <c r="B1066" s="26"/>
      <c r="C1066" s="17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23"/>
    </row>
    <row r="1067" spans="2:22" ht="15" customHeight="1">
      <c r="B1067" s="26"/>
      <c r="C1067" s="17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3"/>
    </row>
    <row r="1068" spans="2:22" ht="15" customHeight="1">
      <c r="B1068" s="26"/>
      <c r="C1068" s="17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3"/>
    </row>
    <row r="1069" spans="2:22" ht="15" customHeight="1">
      <c r="B1069" s="26"/>
      <c r="C1069" s="17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3"/>
    </row>
    <row r="1070" spans="2:22" ht="15" customHeight="1">
      <c r="B1070" s="26"/>
      <c r="C1070" s="17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3"/>
    </row>
    <row r="1071" spans="2:22" ht="15" customHeight="1">
      <c r="B1071" s="26"/>
      <c r="C1071" s="17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3"/>
    </row>
    <row r="1072" spans="2:22" ht="15" customHeight="1">
      <c r="B1072" s="26"/>
      <c r="C1072" s="17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3"/>
    </row>
    <row r="1073" spans="2:22" ht="15" customHeight="1">
      <c r="B1073" s="26"/>
      <c r="C1073" s="17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3"/>
    </row>
    <row r="1074" spans="2:22" ht="15" customHeight="1">
      <c r="B1074" s="26"/>
      <c r="C1074" s="17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3"/>
    </row>
    <row r="1075" spans="2:22" ht="15" customHeight="1">
      <c r="B1075" s="26"/>
      <c r="C1075" s="17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3"/>
    </row>
    <row r="1076" spans="2:22" ht="15" customHeight="1">
      <c r="B1076" s="26"/>
      <c r="C1076" s="17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3"/>
    </row>
    <row r="1077" spans="2:22" ht="15" customHeight="1">
      <c r="B1077" s="26"/>
      <c r="C1077" s="17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3"/>
    </row>
    <row r="1078" spans="2:22" ht="15" customHeight="1">
      <c r="B1078" s="26"/>
      <c r="C1078" s="17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23"/>
    </row>
    <row r="1079" spans="2:22" ht="15" customHeight="1">
      <c r="B1079" s="26"/>
      <c r="C1079" s="17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23"/>
    </row>
    <row r="1080" spans="2:22" ht="15" customHeight="1">
      <c r="B1080" s="26"/>
      <c r="C1080" s="17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23"/>
    </row>
    <row r="1081" spans="2:22" ht="15" customHeight="1">
      <c r="B1081" s="26"/>
      <c r="C1081" s="17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3"/>
    </row>
    <row r="1082" spans="2:22" ht="15" customHeight="1">
      <c r="B1082" s="26"/>
      <c r="C1082" s="17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3"/>
    </row>
    <row r="1083" spans="2:22" ht="15" customHeight="1">
      <c r="B1083" s="26"/>
      <c r="C1083" s="17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3"/>
    </row>
    <row r="1084" spans="2:22" ht="15" customHeight="1">
      <c r="B1084" s="26"/>
      <c r="C1084" s="17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3"/>
    </row>
    <row r="1085" spans="2:22" ht="15" customHeight="1">
      <c r="B1085" s="26"/>
      <c r="C1085" s="17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3"/>
    </row>
    <row r="1086" spans="2:22" ht="15" customHeight="1">
      <c r="B1086" s="26"/>
      <c r="C1086" s="17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3"/>
    </row>
    <row r="1087" spans="2:22" ht="15" customHeight="1">
      <c r="B1087" s="26"/>
      <c r="C1087" s="17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3"/>
    </row>
    <row r="1088" spans="2:22" ht="15" customHeight="1">
      <c r="B1088" s="26"/>
      <c r="C1088" s="17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3"/>
    </row>
    <row r="1089" spans="2:22" ht="15" customHeight="1">
      <c r="B1089" s="26"/>
      <c r="C1089" s="17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3"/>
    </row>
    <row r="1090" spans="2:22" ht="15" customHeight="1">
      <c r="B1090" s="26"/>
      <c r="C1090" s="17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3"/>
    </row>
    <row r="1091" spans="2:22" ht="15" customHeight="1">
      <c r="B1091" s="26"/>
      <c r="C1091" s="17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3"/>
    </row>
    <row r="1092" spans="2:22" ht="15" customHeight="1">
      <c r="B1092" s="26"/>
      <c r="C1092" s="17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3"/>
    </row>
    <row r="1093" spans="2:22" ht="15" customHeight="1">
      <c r="B1093" s="26"/>
      <c r="C1093" s="17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3"/>
    </row>
    <row r="1094" spans="2:22" ht="15" customHeight="1">
      <c r="B1094" s="26"/>
      <c r="C1094" s="17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3"/>
    </row>
    <row r="1095" spans="2:22" ht="15" customHeight="1">
      <c r="B1095" s="26"/>
      <c r="C1095" s="17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3"/>
    </row>
    <row r="1096" spans="2:22" ht="15" customHeight="1">
      <c r="B1096" s="26"/>
      <c r="C1096" s="17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3"/>
    </row>
    <row r="1097" spans="2:22" ht="15" customHeight="1">
      <c r="B1097" s="26"/>
      <c r="C1097" s="17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3"/>
    </row>
    <row r="1098" spans="2:22" ht="15" customHeight="1">
      <c r="B1098" s="26"/>
      <c r="C1098" s="17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3"/>
    </row>
    <row r="1099" spans="2:22" ht="15" customHeight="1">
      <c r="B1099" s="26"/>
      <c r="C1099" s="17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3"/>
    </row>
    <row r="1100" spans="2:22" ht="15" customHeight="1">
      <c r="B1100" s="26"/>
      <c r="C1100" s="17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3"/>
    </row>
    <row r="1101" spans="2:22" ht="15" customHeight="1">
      <c r="B1101" s="26"/>
      <c r="C1101" s="17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23"/>
    </row>
    <row r="1102" spans="2:22" ht="15" customHeight="1">
      <c r="B1102" s="26"/>
      <c r="C1102" s="17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23"/>
    </row>
    <row r="1103" spans="2:22" ht="15" customHeight="1">
      <c r="B1103" s="26"/>
      <c r="C1103" s="17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23"/>
    </row>
    <row r="1104" spans="2:22" ht="15" customHeight="1">
      <c r="B1104" s="26"/>
      <c r="C1104" s="17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3"/>
    </row>
    <row r="1105" spans="2:22" ht="15" customHeight="1">
      <c r="B1105" s="26"/>
      <c r="C1105" s="17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3"/>
    </row>
    <row r="1106" spans="2:22" ht="15" customHeight="1">
      <c r="B1106" s="26"/>
      <c r="C1106" s="17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3"/>
    </row>
    <row r="1107" spans="2:22" ht="15" customHeight="1">
      <c r="B1107" s="26"/>
      <c r="C1107" s="17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3"/>
    </row>
    <row r="1108" spans="2:22" ht="15" customHeight="1">
      <c r="B1108" s="26"/>
      <c r="C1108" s="17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3"/>
    </row>
    <row r="1109" spans="2:22" ht="15" customHeight="1">
      <c r="B1109" s="26"/>
      <c r="C1109" s="17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3"/>
    </row>
    <row r="1110" spans="2:22" ht="15" customHeight="1">
      <c r="B1110" s="26"/>
      <c r="C1110" s="17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3"/>
    </row>
    <row r="1111" spans="2:22" ht="15" customHeight="1">
      <c r="B1111" s="26"/>
      <c r="C1111" s="17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3"/>
    </row>
    <row r="1112" spans="2:22" ht="15" customHeight="1">
      <c r="B1112" s="26"/>
      <c r="C1112" s="17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3"/>
    </row>
    <row r="1113" spans="2:22" ht="15" customHeight="1">
      <c r="B1113" s="26"/>
      <c r="C1113" s="17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3"/>
    </row>
    <row r="1114" spans="2:22" ht="15" customHeight="1">
      <c r="B1114" s="26"/>
      <c r="C1114" s="17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3"/>
    </row>
    <row r="1115" spans="2:22" ht="15" customHeight="1">
      <c r="B1115" s="26"/>
      <c r="C1115" s="17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3"/>
    </row>
    <row r="1116" spans="2:22" ht="15" customHeight="1">
      <c r="B1116" s="26"/>
      <c r="C1116" s="17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3"/>
    </row>
    <row r="1117" spans="2:22" ht="15" customHeight="1">
      <c r="B1117" s="26"/>
      <c r="C1117" s="17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3"/>
    </row>
    <row r="1118" spans="2:22" ht="15" customHeight="1">
      <c r="B1118" s="26"/>
      <c r="C1118" s="17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3"/>
    </row>
    <row r="1119" spans="2:22" ht="15" customHeight="1">
      <c r="B1119" s="26"/>
      <c r="C1119" s="17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3"/>
    </row>
    <row r="1120" spans="2:22" ht="15" customHeight="1">
      <c r="B1120" s="26"/>
      <c r="C1120" s="17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3"/>
    </row>
    <row r="1121" spans="2:22" ht="15" customHeight="1">
      <c r="B1121" s="26"/>
      <c r="C1121" s="17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3"/>
    </row>
    <row r="1122" spans="2:22" ht="15" customHeight="1">
      <c r="B1122" s="26"/>
      <c r="C1122" s="17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3"/>
    </row>
    <row r="1123" spans="2:22" ht="15" customHeight="1">
      <c r="B1123" s="26"/>
      <c r="C1123" s="17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3"/>
    </row>
    <row r="1124" spans="2:22" ht="15" customHeight="1">
      <c r="B1124" s="26"/>
      <c r="C1124" s="17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3"/>
    </row>
    <row r="1125" spans="2:22" ht="15" customHeight="1">
      <c r="B1125" s="26"/>
      <c r="C1125" s="17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3"/>
    </row>
    <row r="1126" spans="2:22" ht="15" customHeight="1">
      <c r="B1126" s="26"/>
      <c r="C1126" s="17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3"/>
    </row>
    <row r="1127" spans="2:22" ht="15" customHeight="1">
      <c r="B1127" s="26"/>
      <c r="C1127" s="17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3"/>
    </row>
    <row r="1128" spans="2:22" ht="15" customHeight="1">
      <c r="B1128" s="26"/>
      <c r="C1128" s="17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3"/>
    </row>
    <row r="1129" spans="2:22" ht="15" customHeight="1">
      <c r="B1129" s="26"/>
      <c r="C1129" s="17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3"/>
    </row>
    <row r="1130" spans="2:22" ht="15" customHeight="1">
      <c r="B1130" s="26"/>
      <c r="C1130" s="17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3"/>
    </row>
    <row r="1131" spans="2:22" ht="15" customHeight="1">
      <c r="B1131" s="26"/>
      <c r="C1131" s="17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3"/>
    </row>
    <row r="1132" spans="2:22" ht="15" customHeight="1">
      <c r="B1132" s="26"/>
      <c r="C1132" s="17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3"/>
    </row>
    <row r="1133" spans="2:22" ht="15" customHeight="1">
      <c r="B1133" s="26"/>
      <c r="C1133" s="17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3"/>
    </row>
    <row r="1134" spans="2:22" ht="15" customHeight="1">
      <c r="B1134" s="26"/>
      <c r="C1134" s="17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3"/>
    </row>
    <row r="1135" spans="2:22" ht="15" customHeight="1">
      <c r="B1135" s="26"/>
      <c r="C1135" s="17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3"/>
    </row>
    <row r="1136" spans="2:22" ht="15" customHeight="1">
      <c r="B1136" s="26"/>
      <c r="C1136" s="17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3"/>
    </row>
    <row r="1137" spans="2:22" ht="15" customHeight="1">
      <c r="B1137" s="26"/>
      <c r="C1137" s="17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3"/>
    </row>
    <row r="1138" spans="2:22" ht="15" customHeight="1">
      <c r="B1138" s="26"/>
      <c r="C1138" s="17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3"/>
    </row>
    <row r="1139" spans="2:22" ht="15" customHeight="1">
      <c r="B1139" s="26"/>
      <c r="C1139" s="17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3"/>
    </row>
    <row r="1140" spans="2:22" ht="15" customHeight="1">
      <c r="B1140" s="26"/>
      <c r="C1140" s="17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3"/>
    </row>
    <row r="1141" spans="2:22" ht="15" customHeight="1">
      <c r="B1141" s="26"/>
      <c r="C1141" s="17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3"/>
    </row>
    <row r="1142" spans="2:22" ht="15" customHeight="1">
      <c r="B1142" s="26"/>
      <c r="C1142" s="17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3"/>
    </row>
    <row r="1143" spans="2:22" ht="15" customHeight="1">
      <c r="B1143" s="26"/>
      <c r="C1143" s="17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3"/>
    </row>
    <row r="1144" spans="2:22" ht="15" customHeight="1">
      <c r="B1144" s="26"/>
      <c r="C1144" s="17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3"/>
    </row>
    <row r="1145" spans="2:22" ht="15" customHeight="1">
      <c r="B1145" s="26"/>
      <c r="C1145" s="17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3"/>
    </row>
    <row r="1146" spans="2:22" ht="15" customHeight="1">
      <c r="B1146" s="26"/>
      <c r="C1146" s="17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3"/>
    </row>
    <row r="1147" spans="2:22" ht="15" customHeight="1">
      <c r="B1147" s="26"/>
      <c r="C1147" s="17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3"/>
    </row>
    <row r="1148" spans="2:22" ht="15" customHeight="1">
      <c r="B1148" s="26"/>
      <c r="C1148" s="17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3"/>
    </row>
    <row r="1149" spans="2:22" ht="15" customHeight="1">
      <c r="B1149" s="26"/>
      <c r="C1149" s="17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3"/>
    </row>
    <row r="1150" spans="2:22" ht="15" customHeight="1">
      <c r="B1150" s="26"/>
      <c r="C1150" s="17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3"/>
    </row>
    <row r="1151" spans="2:22" ht="15" customHeight="1">
      <c r="B1151" s="26"/>
      <c r="C1151" s="17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3"/>
    </row>
    <row r="1152" spans="2:22" ht="15" customHeight="1">
      <c r="B1152" s="26"/>
      <c r="C1152" s="17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3"/>
    </row>
    <row r="1153" spans="2:22" ht="15" customHeight="1">
      <c r="B1153" s="26"/>
      <c r="C1153" s="17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3"/>
    </row>
    <row r="1154" spans="2:22" ht="15" customHeight="1">
      <c r="B1154" s="26"/>
      <c r="C1154" s="17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3"/>
    </row>
    <row r="1155" spans="2:22" ht="15" customHeight="1">
      <c r="B1155" s="26"/>
      <c r="C1155" s="17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3"/>
    </row>
    <row r="1156" spans="2:22" ht="15" customHeight="1">
      <c r="B1156" s="26"/>
      <c r="C1156" s="17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3"/>
    </row>
    <row r="1157" spans="2:22" ht="15" customHeight="1">
      <c r="B1157" s="26"/>
      <c r="C1157" s="17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3"/>
    </row>
    <row r="1158" spans="2:22" ht="15" customHeight="1">
      <c r="B1158" s="26"/>
      <c r="C1158" s="17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3"/>
    </row>
    <row r="1159" spans="2:22" ht="15" customHeight="1">
      <c r="B1159" s="26"/>
      <c r="C1159" s="17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3"/>
    </row>
    <row r="1160" spans="2:22" ht="15" customHeight="1">
      <c r="B1160" s="26"/>
      <c r="C1160" s="17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3"/>
    </row>
    <row r="1161" spans="2:22" ht="15" customHeight="1">
      <c r="B1161" s="26"/>
      <c r="C1161" s="17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3"/>
    </row>
    <row r="1162" spans="2:22" ht="15" customHeight="1">
      <c r="B1162" s="26"/>
      <c r="C1162" s="17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3"/>
    </row>
    <row r="1163" spans="2:22" ht="15" customHeight="1">
      <c r="B1163" s="26"/>
      <c r="C1163" s="17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3"/>
    </row>
    <row r="1164" spans="2:22" ht="15" customHeight="1">
      <c r="B1164" s="26"/>
      <c r="C1164" s="17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3"/>
    </row>
    <row r="1165" spans="2:22" ht="15" customHeight="1">
      <c r="B1165" s="26"/>
      <c r="C1165" s="17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3"/>
    </row>
    <row r="1166" spans="2:22" ht="15" customHeight="1">
      <c r="B1166" s="26"/>
      <c r="C1166" s="17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3"/>
    </row>
    <row r="1167" spans="2:22" ht="15" customHeight="1">
      <c r="B1167" s="26"/>
      <c r="C1167" s="17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3"/>
    </row>
    <row r="1168" spans="2:22" ht="15" customHeight="1">
      <c r="B1168" s="26"/>
      <c r="C1168" s="17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3"/>
    </row>
    <row r="1169" spans="2:22" ht="15" customHeight="1">
      <c r="B1169" s="26"/>
      <c r="C1169" s="17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3"/>
    </row>
    <row r="1170" spans="2:22" ht="15" customHeight="1">
      <c r="B1170" s="26"/>
      <c r="C1170" s="17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3"/>
    </row>
    <row r="1171" spans="2:22" ht="15" customHeight="1">
      <c r="B1171" s="26"/>
      <c r="C1171" s="17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3"/>
    </row>
    <row r="1172" spans="2:22" ht="15" customHeight="1">
      <c r="B1172" s="26"/>
      <c r="C1172" s="17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3"/>
    </row>
    <row r="1173" spans="2:22" ht="15" customHeight="1">
      <c r="B1173" s="26"/>
      <c r="C1173" s="17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3"/>
    </row>
    <row r="1174" spans="2:22" ht="15" customHeight="1">
      <c r="B1174" s="26"/>
      <c r="C1174" s="17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3"/>
    </row>
    <row r="1175" spans="2:22" ht="15" customHeight="1">
      <c r="B1175" s="26"/>
      <c r="C1175" s="17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3"/>
    </row>
    <row r="1176" spans="2:22" ht="15" customHeight="1">
      <c r="B1176" s="26"/>
      <c r="C1176" s="17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3"/>
    </row>
    <row r="1177" spans="2:22" ht="15" customHeight="1">
      <c r="B1177" s="26"/>
      <c r="C1177" s="17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3"/>
    </row>
    <row r="1178" spans="2:22" ht="15" customHeight="1">
      <c r="B1178" s="26"/>
      <c r="C1178" s="17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3"/>
    </row>
    <row r="1179" spans="2:22" ht="15" customHeight="1">
      <c r="B1179" s="26"/>
      <c r="C1179" s="17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3"/>
    </row>
    <row r="1180" spans="2:22" ht="15" customHeight="1">
      <c r="B1180" s="26"/>
      <c r="C1180" s="17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3"/>
    </row>
    <row r="1181" spans="2:22" ht="15" customHeight="1">
      <c r="B1181" s="26"/>
      <c r="C1181" s="17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23"/>
    </row>
    <row r="1182" spans="2:22" ht="15" customHeight="1">
      <c r="B1182" s="26"/>
      <c r="C1182" s="17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23"/>
    </row>
    <row r="1183" spans="2:22" ht="15" customHeight="1">
      <c r="B1183" s="26"/>
      <c r="C1183" s="17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23"/>
    </row>
    <row r="1184" spans="2:22" ht="15" customHeight="1">
      <c r="B1184" s="26"/>
      <c r="C1184" s="17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3"/>
    </row>
    <row r="1185" spans="2:22" ht="15" customHeight="1">
      <c r="B1185" s="26"/>
      <c r="C1185" s="17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3"/>
    </row>
    <row r="1186" spans="2:22" ht="15" customHeight="1">
      <c r="B1186" s="26"/>
      <c r="C1186" s="17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3"/>
    </row>
    <row r="1187" spans="2:22" ht="15" customHeight="1">
      <c r="B1187" s="26"/>
      <c r="C1187" s="17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3"/>
    </row>
    <row r="1188" spans="2:22" ht="15" customHeight="1">
      <c r="B1188" s="26"/>
      <c r="C1188" s="17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3"/>
    </row>
    <row r="1189" spans="2:22" ht="15" customHeight="1">
      <c r="B1189" s="26"/>
      <c r="C1189" s="17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3"/>
    </row>
    <row r="1190" spans="2:22" ht="15" customHeight="1">
      <c r="B1190" s="26"/>
      <c r="C1190" s="17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3"/>
    </row>
    <row r="1191" spans="2:22" ht="15" customHeight="1">
      <c r="B1191" s="26"/>
      <c r="C1191" s="17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3"/>
    </row>
    <row r="1192" spans="2:22" ht="15" customHeight="1">
      <c r="B1192" s="26"/>
      <c r="C1192" s="17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3"/>
    </row>
    <row r="1193" spans="2:22" ht="15" customHeight="1">
      <c r="B1193" s="26"/>
      <c r="C1193" s="17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3"/>
    </row>
    <row r="1194" spans="2:22" ht="15" customHeight="1">
      <c r="B1194" s="26"/>
      <c r="C1194" s="17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3"/>
    </row>
    <row r="1195" spans="2:22" ht="15" customHeight="1">
      <c r="B1195" s="26"/>
      <c r="C1195" s="17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23"/>
    </row>
    <row r="1196" spans="2:22" ht="15" customHeight="1">
      <c r="B1196" s="26"/>
      <c r="C1196" s="17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23"/>
    </row>
    <row r="1197" spans="2:22" ht="15" customHeight="1">
      <c r="B1197" s="26"/>
      <c r="C1197" s="17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23"/>
    </row>
    <row r="1198" spans="2:22" ht="15" customHeight="1">
      <c r="B1198" s="26"/>
      <c r="C1198" s="17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23"/>
    </row>
    <row r="1199" spans="2:22" ht="15" customHeight="1">
      <c r="B1199" s="26"/>
      <c r="C1199" s="17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23"/>
    </row>
    <row r="1200" spans="2:22" ht="15" customHeight="1">
      <c r="B1200" s="26"/>
      <c r="C1200" s="17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23"/>
    </row>
    <row r="1201" spans="2:22" ht="15" customHeight="1">
      <c r="B1201" s="26"/>
      <c r="C1201" s="17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23"/>
    </row>
    <row r="1202" spans="2:22" ht="15" customHeight="1">
      <c r="B1202" s="26"/>
      <c r="C1202" s="17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23"/>
    </row>
    <row r="1203" spans="2:22" ht="15" customHeight="1">
      <c r="B1203" s="26"/>
      <c r="C1203" s="17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23"/>
    </row>
    <row r="1204" spans="2:22" ht="15" customHeight="1">
      <c r="B1204" s="26"/>
      <c r="C1204" s="17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23"/>
    </row>
    <row r="1205" spans="2:22" ht="15" customHeight="1">
      <c r="B1205" s="26"/>
      <c r="C1205" s="17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23"/>
    </row>
    <row r="1206" spans="2:22" ht="15" customHeight="1">
      <c r="B1206" s="26"/>
      <c r="C1206" s="17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23"/>
    </row>
    <row r="1207" spans="2:22" ht="15" customHeight="1">
      <c r="B1207" s="26"/>
      <c r="C1207" s="17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23"/>
    </row>
    <row r="1208" spans="2:22" ht="15" customHeight="1">
      <c r="B1208" s="26"/>
      <c r="C1208" s="17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23"/>
    </row>
    <row r="1209" spans="2:22" ht="15" customHeight="1">
      <c r="B1209" s="26"/>
      <c r="C1209" s="17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23"/>
    </row>
    <row r="1210" spans="2:22" ht="15" customHeight="1">
      <c r="B1210" s="26"/>
      <c r="C1210" s="17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23"/>
    </row>
    <row r="1211" spans="2:22" ht="15" customHeight="1">
      <c r="B1211" s="26"/>
      <c r="C1211" s="17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23"/>
    </row>
    <row r="1212" spans="2:22" ht="15" customHeight="1">
      <c r="B1212" s="26"/>
      <c r="C1212" s="17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23"/>
    </row>
    <row r="1213" spans="2:22" ht="15" customHeight="1">
      <c r="B1213" s="26"/>
      <c r="C1213" s="17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23"/>
    </row>
    <row r="1214" spans="2:22" ht="15" customHeight="1">
      <c r="B1214" s="26"/>
      <c r="C1214" s="17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23"/>
    </row>
    <row r="1215" spans="2:22" ht="15" customHeight="1">
      <c r="B1215" s="26"/>
      <c r="C1215" s="17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23"/>
    </row>
    <row r="1216" spans="2:22" ht="15" customHeight="1">
      <c r="B1216" s="26"/>
      <c r="C1216" s="17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23"/>
    </row>
    <row r="1217" spans="2:22" ht="15" customHeight="1">
      <c r="B1217" s="26"/>
      <c r="C1217" s="17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23"/>
    </row>
    <row r="1218" spans="2:22" ht="15" customHeight="1">
      <c r="B1218" s="26"/>
      <c r="C1218" s="17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23"/>
    </row>
    <row r="1219" spans="2:22" ht="15" customHeight="1">
      <c r="B1219" s="26"/>
      <c r="C1219" s="17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23"/>
    </row>
    <row r="1220" spans="2:22" ht="15" customHeight="1">
      <c r="B1220" s="26"/>
      <c r="C1220" s="17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23"/>
    </row>
    <row r="1221" spans="2:22" ht="15" customHeight="1">
      <c r="B1221" s="26"/>
      <c r="C1221" s="17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23"/>
    </row>
    <row r="1222" spans="2:22" ht="15" customHeight="1">
      <c r="B1222" s="26"/>
      <c r="C1222" s="17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23"/>
    </row>
    <row r="1223" spans="2:22" ht="15" customHeight="1">
      <c r="B1223" s="26"/>
      <c r="C1223" s="17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23"/>
    </row>
    <row r="1224" spans="2:22" ht="15" customHeight="1">
      <c r="B1224" s="26"/>
      <c r="C1224" s="17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23"/>
    </row>
    <row r="1225" spans="2:22" ht="15" customHeight="1">
      <c r="B1225" s="26"/>
      <c r="C1225" s="17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23"/>
    </row>
    <row r="1226" spans="2:22" ht="15" customHeight="1">
      <c r="B1226" s="26"/>
      <c r="C1226" s="17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23"/>
    </row>
    <row r="1227" spans="2:22" ht="15" customHeight="1">
      <c r="B1227" s="26"/>
      <c r="C1227" s="17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23"/>
    </row>
    <row r="1228" spans="2:22" ht="15" customHeight="1">
      <c r="B1228" s="26"/>
      <c r="C1228" s="17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23"/>
    </row>
    <row r="1229" spans="2:22" ht="15" customHeight="1">
      <c r="B1229" s="26"/>
      <c r="C1229" s="17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23"/>
    </row>
    <row r="1230" spans="2:22" ht="15" customHeight="1">
      <c r="B1230" s="26"/>
      <c r="C1230" s="17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23"/>
    </row>
    <row r="1231" spans="2:22" ht="15" customHeight="1">
      <c r="B1231" s="26"/>
      <c r="C1231" s="17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23"/>
    </row>
    <row r="1232" spans="2:22" ht="15" customHeight="1">
      <c r="B1232" s="26"/>
      <c r="C1232" s="17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23"/>
    </row>
    <row r="1233" spans="2:22" ht="15" customHeight="1">
      <c r="B1233" s="26"/>
      <c r="C1233" s="17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23"/>
    </row>
    <row r="1234" spans="2:22" ht="15" customHeight="1">
      <c r="B1234" s="26"/>
      <c r="C1234" s="17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23"/>
    </row>
    <row r="1235" spans="2:22" ht="15" customHeight="1">
      <c r="B1235" s="26"/>
      <c r="C1235" s="17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23"/>
    </row>
    <row r="1236" spans="2:22" ht="15" customHeight="1">
      <c r="B1236" s="26"/>
      <c r="C1236" s="17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23"/>
    </row>
    <row r="1237" spans="2:22" ht="15" customHeight="1">
      <c r="B1237" s="26"/>
      <c r="C1237" s="17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23"/>
    </row>
    <row r="1238" spans="2:22" ht="15" customHeight="1">
      <c r="B1238" s="26"/>
      <c r="C1238" s="17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23"/>
    </row>
    <row r="1239" spans="2:22" ht="15" customHeight="1">
      <c r="B1239" s="26"/>
      <c r="C1239" s="17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23"/>
    </row>
    <row r="1240" spans="2:22" ht="15" customHeight="1">
      <c r="B1240" s="26"/>
      <c r="C1240" s="17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23"/>
    </row>
    <row r="1241" spans="2:22" ht="15" customHeight="1">
      <c r="B1241" s="26"/>
      <c r="C1241" s="17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23"/>
    </row>
    <row r="1242" spans="2:22" ht="15" customHeight="1">
      <c r="B1242" s="26"/>
      <c r="C1242" s="17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23"/>
    </row>
    <row r="1243" spans="2:22" ht="15" customHeight="1">
      <c r="B1243" s="26"/>
      <c r="C1243" s="17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23"/>
    </row>
    <row r="1244" spans="2:22" ht="15" customHeight="1">
      <c r="B1244" s="26"/>
      <c r="C1244" s="17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23"/>
    </row>
    <row r="1245" spans="2:22" ht="15" customHeight="1">
      <c r="B1245" s="26"/>
      <c r="C1245" s="17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23"/>
    </row>
    <row r="1246" spans="2:22" ht="15" customHeight="1">
      <c r="B1246" s="26"/>
      <c r="C1246" s="17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23"/>
    </row>
    <row r="1247" spans="2:22" ht="15" customHeight="1">
      <c r="B1247" s="26"/>
      <c r="C1247" s="17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23"/>
    </row>
    <row r="1248" spans="2:22" ht="15" customHeight="1">
      <c r="B1248" s="26"/>
      <c r="C1248" s="17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23"/>
    </row>
    <row r="1249" spans="2:22" ht="15" customHeight="1">
      <c r="B1249" s="26"/>
      <c r="C1249" s="17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23"/>
    </row>
    <row r="1250" spans="2:22" ht="15" customHeight="1">
      <c r="B1250" s="26"/>
      <c r="C1250" s="17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23"/>
    </row>
    <row r="1251" spans="2:22" ht="15" customHeight="1">
      <c r="B1251" s="26"/>
      <c r="C1251" s="17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23"/>
    </row>
    <row r="1252" spans="2:22" ht="15" customHeight="1">
      <c r="B1252" s="26"/>
      <c r="C1252" s="17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23"/>
    </row>
    <row r="1253" spans="2:22" ht="15" customHeight="1">
      <c r="B1253" s="26"/>
      <c r="C1253" s="17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23"/>
    </row>
    <row r="1254" spans="2:22" ht="15" customHeight="1">
      <c r="B1254" s="26"/>
      <c r="C1254" s="17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23"/>
    </row>
    <row r="1255" spans="2:22" ht="15" customHeight="1">
      <c r="B1255" s="26"/>
      <c r="C1255" s="17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23"/>
    </row>
    <row r="1256" spans="2:22" ht="15" customHeight="1">
      <c r="B1256" s="26"/>
      <c r="C1256" s="17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23"/>
    </row>
    <row r="1257" spans="2:22" ht="15" customHeight="1">
      <c r="B1257" s="26"/>
      <c r="C1257" s="17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23"/>
    </row>
    <row r="1258" spans="2:22" ht="15" customHeight="1">
      <c r="B1258" s="26"/>
      <c r="C1258" s="17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23"/>
    </row>
    <row r="1259" spans="2:22" ht="15" customHeight="1">
      <c r="B1259" s="26"/>
      <c r="C1259" s="17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23"/>
    </row>
    <row r="1260" spans="2:22" ht="15" customHeight="1">
      <c r="B1260" s="26"/>
      <c r="C1260" s="17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23"/>
    </row>
    <row r="1261" spans="2:22" ht="15" customHeight="1">
      <c r="B1261" s="26"/>
      <c r="C1261" s="17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23"/>
    </row>
    <row r="1262" spans="2:22" ht="15" customHeight="1">
      <c r="B1262" s="26"/>
      <c r="C1262" s="17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23"/>
    </row>
    <row r="1263" spans="2:22" ht="15" customHeight="1">
      <c r="B1263" s="26"/>
      <c r="C1263" s="17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23"/>
    </row>
    <row r="1264" spans="2:22" ht="15" customHeight="1">
      <c r="B1264" s="26"/>
      <c r="C1264" s="17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23"/>
    </row>
    <row r="1265" spans="2:22" ht="15" customHeight="1">
      <c r="B1265" s="26"/>
      <c r="C1265" s="17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23"/>
    </row>
    <row r="1266" spans="2:22" ht="15" customHeight="1">
      <c r="B1266" s="26"/>
      <c r="C1266" s="17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23"/>
    </row>
    <row r="1267" spans="2:22" ht="15" customHeight="1">
      <c r="B1267" s="26"/>
      <c r="C1267" s="17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23"/>
    </row>
    <row r="1268" spans="2:22" ht="15" customHeight="1">
      <c r="B1268" s="26"/>
      <c r="C1268" s="17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23"/>
    </row>
    <row r="1269" spans="2:22" ht="15" customHeight="1">
      <c r="B1269" s="26"/>
      <c r="C1269" s="17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23"/>
    </row>
    <row r="1270" spans="2:22" ht="15" customHeight="1">
      <c r="B1270" s="26"/>
      <c r="C1270" s="17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23"/>
    </row>
    <row r="1271" spans="2:22" ht="15" customHeight="1">
      <c r="B1271" s="26"/>
      <c r="C1271" s="17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23"/>
    </row>
    <row r="1272" spans="2:22" ht="15" customHeight="1">
      <c r="B1272" s="26"/>
      <c r="C1272" s="17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23"/>
    </row>
    <row r="1273" spans="2:22" ht="15" customHeight="1">
      <c r="B1273" s="26"/>
      <c r="C1273" s="17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23"/>
    </row>
    <row r="1274" spans="2:22" ht="15" customHeight="1">
      <c r="B1274" s="26"/>
      <c r="C1274" s="17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23"/>
    </row>
    <row r="1275" spans="2:22" ht="15" customHeight="1">
      <c r="B1275" s="26"/>
      <c r="C1275" s="17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23"/>
    </row>
    <row r="1276" spans="2:22" ht="15" customHeight="1">
      <c r="B1276" s="26"/>
      <c r="C1276" s="17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23"/>
    </row>
    <row r="1277" spans="2:22" ht="15" customHeight="1">
      <c r="B1277" s="26"/>
      <c r="C1277" s="17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23"/>
    </row>
    <row r="1278" spans="2:22" ht="15" customHeight="1">
      <c r="B1278" s="26"/>
      <c r="C1278" s="17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23"/>
    </row>
    <row r="1279" spans="2:22" ht="15" customHeight="1">
      <c r="B1279" s="26"/>
      <c r="C1279" s="17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23"/>
    </row>
    <row r="1280" spans="2:22" ht="15" customHeight="1">
      <c r="B1280" s="26"/>
      <c r="C1280" s="17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23"/>
    </row>
    <row r="1281" spans="2:22" ht="15" customHeight="1">
      <c r="B1281" s="26"/>
      <c r="C1281" s="17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23"/>
    </row>
    <row r="1282" spans="2:22" ht="15" customHeight="1">
      <c r="B1282" s="26"/>
      <c r="C1282" s="17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23"/>
    </row>
    <row r="1283" spans="2:22" ht="15" customHeight="1">
      <c r="B1283" s="26"/>
      <c r="C1283" s="17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23"/>
    </row>
    <row r="1284" spans="2:22" ht="15" customHeight="1">
      <c r="B1284" s="26"/>
      <c r="C1284" s="17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23"/>
    </row>
    <row r="1285" spans="2:22" ht="15" customHeight="1">
      <c r="B1285" s="26"/>
      <c r="C1285" s="17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23"/>
    </row>
    <row r="1286" spans="2:22" ht="15" customHeight="1">
      <c r="B1286" s="26"/>
      <c r="C1286" s="17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23"/>
    </row>
    <row r="1287" spans="2:22" ht="15" customHeight="1">
      <c r="B1287" s="26"/>
      <c r="C1287" s="17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23"/>
    </row>
    <row r="1288" spans="2:22" ht="15" customHeight="1">
      <c r="B1288" s="26"/>
      <c r="C1288" s="17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23"/>
    </row>
    <row r="1289" spans="2:22" ht="15" customHeight="1">
      <c r="B1289" s="26"/>
      <c r="C1289" s="17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23"/>
    </row>
    <row r="1290" spans="2:22" ht="15" customHeight="1">
      <c r="B1290" s="26"/>
      <c r="C1290" s="17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23"/>
    </row>
    <row r="1291" spans="2:22" ht="15" customHeight="1">
      <c r="B1291" s="26"/>
      <c r="C1291" s="17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23"/>
    </row>
    <row r="1292" spans="2:22" ht="15" customHeight="1">
      <c r="B1292" s="26"/>
      <c r="C1292" s="17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23"/>
    </row>
    <row r="1293" spans="2:22" ht="15" customHeight="1">
      <c r="B1293" s="26"/>
      <c r="C1293" s="17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23"/>
    </row>
    <row r="1294" spans="2:22" ht="15" customHeight="1">
      <c r="B1294" s="26"/>
      <c r="C1294" s="17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23"/>
    </row>
    <row r="1295" spans="2:22" ht="15" customHeight="1">
      <c r="B1295" s="26"/>
      <c r="C1295" s="17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23"/>
    </row>
    <row r="1296" spans="2:22" ht="15" customHeight="1">
      <c r="B1296" s="26"/>
      <c r="C1296" s="17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23"/>
    </row>
    <row r="1297" spans="2:22" ht="15" customHeight="1">
      <c r="B1297" s="26"/>
      <c r="C1297" s="17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23"/>
    </row>
    <row r="1298" spans="2:22" ht="15" customHeight="1">
      <c r="B1298" s="26"/>
      <c r="C1298" s="17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23"/>
    </row>
    <row r="1299" spans="2:22" ht="15" customHeight="1">
      <c r="B1299" s="26"/>
      <c r="C1299" s="17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23"/>
    </row>
    <row r="1300" spans="2:22" ht="15" customHeight="1">
      <c r="B1300" s="26"/>
      <c r="C1300" s="17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23"/>
    </row>
    <row r="1301" spans="2:22" ht="15" customHeight="1">
      <c r="B1301" s="26"/>
      <c r="C1301" s="17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23"/>
    </row>
    <row r="1302" spans="2:22" ht="15" customHeight="1">
      <c r="B1302" s="26"/>
      <c r="C1302" s="17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23"/>
    </row>
    <row r="1303" spans="2:22" ht="15" customHeight="1">
      <c r="B1303" s="26"/>
      <c r="C1303" s="17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23"/>
    </row>
    <row r="1304" spans="2:22" ht="15" customHeight="1">
      <c r="B1304" s="26"/>
      <c r="C1304" s="17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23"/>
    </row>
    <row r="1305" spans="2:22" ht="15" customHeight="1">
      <c r="B1305" s="26"/>
      <c r="C1305" s="17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23"/>
    </row>
    <row r="1306" spans="2:22" ht="15" customHeight="1">
      <c r="B1306" s="26"/>
      <c r="C1306" s="17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23"/>
    </row>
    <row r="1307" spans="2:22" ht="15" customHeight="1">
      <c r="B1307" s="26"/>
      <c r="C1307" s="17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23"/>
    </row>
    <row r="1308" spans="2:22" ht="15" customHeight="1">
      <c r="B1308" s="26"/>
      <c r="C1308" s="17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23"/>
    </row>
    <row r="1309" spans="2:22" ht="15" customHeight="1">
      <c r="B1309" s="26"/>
      <c r="C1309" s="17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23"/>
    </row>
    <row r="1310" spans="2:22" ht="15" customHeight="1">
      <c r="B1310" s="26"/>
      <c r="C1310" s="17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23"/>
    </row>
    <row r="1311" spans="2:22" ht="15" customHeight="1">
      <c r="B1311" s="26"/>
      <c r="C1311" s="17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23"/>
    </row>
    <row r="1312" spans="2:22" ht="15" customHeight="1">
      <c r="B1312" s="26"/>
      <c r="C1312" s="17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23"/>
    </row>
    <row r="1313" spans="2:22" ht="15" customHeight="1">
      <c r="B1313" s="26"/>
      <c r="C1313" s="17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23"/>
    </row>
    <row r="1314" spans="2:22" ht="15" customHeight="1">
      <c r="B1314" s="26"/>
      <c r="C1314" s="17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23"/>
    </row>
    <row r="1315" spans="2:22" ht="15" customHeight="1">
      <c r="B1315" s="26"/>
      <c r="C1315" s="17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23"/>
    </row>
    <row r="1316" spans="2:22" ht="15" customHeight="1">
      <c r="B1316" s="26"/>
      <c r="C1316" s="17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23"/>
    </row>
    <row r="1317" spans="2:22" ht="15" customHeight="1">
      <c r="B1317" s="26"/>
      <c r="C1317" s="17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23"/>
    </row>
    <row r="1318" spans="2:22" ht="15" customHeight="1">
      <c r="B1318" s="26"/>
      <c r="C1318" s="17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23"/>
    </row>
    <row r="1319" spans="2:22" ht="15" customHeight="1">
      <c r="B1319" s="26"/>
      <c r="C1319" s="17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23"/>
    </row>
    <row r="1320" spans="2:22" ht="15" customHeight="1">
      <c r="B1320" s="26"/>
      <c r="C1320" s="17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23"/>
    </row>
    <row r="1321" spans="2:22" ht="15" customHeight="1">
      <c r="B1321" s="26"/>
      <c r="C1321" s="17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23"/>
    </row>
    <row r="1322" spans="2:22" ht="15" customHeight="1">
      <c r="B1322" s="26"/>
      <c r="C1322" s="17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23"/>
    </row>
    <row r="1323" spans="2:22" ht="15" customHeight="1">
      <c r="B1323" s="26"/>
      <c r="C1323" s="17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23"/>
    </row>
    <row r="1324" spans="2:22" ht="15" customHeight="1">
      <c r="B1324" s="26"/>
      <c r="C1324" s="17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23"/>
    </row>
    <row r="1325" spans="2:22" ht="15" customHeight="1">
      <c r="B1325" s="26"/>
      <c r="C1325" s="17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23"/>
    </row>
    <row r="1326" spans="2:22" ht="15" customHeight="1">
      <c r="B1326" s="26"/>
      <c r="C1326" s="17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23"/>
    </row>
    <row r="1327" spans="2:22" ht="15" customHeight="1">
      <c r="B1327" s="26"/>
      <c r="C1327" s="17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23"/>
    </row>
    <row r="1328" spans="2:22" ht="15" customHeight="1">
      <c r="B1328" s="26"/>
      <c r="C1328" s="17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23"/>
    </row>
    <row r="1329" spans="2:22" ht="15" customHeight="1">
      <c r="B1329" s="26"/>
      <c r="C1329" s="17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23"/>
    </row>
    <row r="1330" spans="2:22" ht="15" customHeight="1">
      <c r="B1330" s="26"/>
      <c r="C1330" s="17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23"/>
    </row>
    <row r="1331" spans="2:22" ht="15" customHeight="1">
      <c r="B1331" s="26"/>
      <c r="C1331" s="17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23"/>
    </row>
    <row r="1332" spans="2:22" ht="15" customHeight="1">
      <c r="B1332" s="26"/>
      <c r="C1332" s="17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23"/>
    </row>
    <row r="1333" spans="2:22" ht="15" customHeight="1">
      <c r="B1333" s="26"/>
      <c r="C1333" s="17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23"/>
    </row>
    <row r="1334" spans="2:22" ht="15" customHeight="1">
      <c r="B1334" s="26"/>
      <c r="C1334" s="17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23"/>
    </row>
    <row r="1335" spans="2:22" ht="15" customHeight="1">
      <c r="B1335" s="26"/>
      <c r="C1335" s="17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23"/>
    </row>
    <row r="1336" spans="2:22" ht="15" customHeight="1">
      <c r="B1336" s="26"/>
      <c r="C1336" s="17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23"/>
    </row>
    <row r="1337" spans="2:22" ht="15" customHeight="1">
      <c r="B1337" s="26"/>
      <c r="C1337" s="17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23"/>
    </row>
    <row r="1338" spans="2:22" ht="15" customHeight="1">
      <c r="B1338" s="26"/>
      <c r="C1338" s="17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23"/>
    </row>
    <row r="1339" spans="2:22" ht="15" customHeight="1">
      <c r="B1339" s="26"/>
      <c r="C1339" s="17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23"/>
    </row>
    <row r="1340" spans="2:22" ht="15" customHeight="1">
      <c r="B1340" s="26"/>
      <c r="C1340" s="17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23"/>
    </row>
    <row r="1341" spans="2:22" ht="15" customHeight="1">
      <c r="B1341" s="26"/>
      <c r="C1341" s="17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23"/>
    </row>
    <row r="1342" spans="2:22" ht="15" customHeight="1">
      <c r="B1342" s="26"/>
      <c r="C1342" s="17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23"/>
    </row>
    <row r="1343" spans="2:22" ht="15" customHeight="1">
      <c r="B1343" s="26"/>
      <c r="C1343" s="17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23"/>
    </row>
    <row r="1344" spans="2:22" ht="15" customHeight="1">
      <c r="B1344" s="26"/>
      <c r="C1344" s="17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23"/>
    </row>
    <row r="1345" spans="2:22" ht="15" customHeight="1">
      <c r="B1345" s="26"/>
      <c r="C1345" s="17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23"/>
    </row>
    <row r="1346" spans="2:22" ht="15" customHeight="1">
      <c r="B1346" s="26"/>
      <c r="C1346" s="17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23"/>
    </row>
    <row r="1347" spans="2:22" ht="15" customHeight="1">
      <c r="B1347" s="26"/>
      <c r="C1347" s="17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23"/>
    </row>
    <row r="1348" spans="2:22" ht="15" customHeight="1">
      <c r="B1348" s="26"/>
      <c r="C1348" s="17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23"/>
    </row>
    <row r="1349" spans="2:22" ht="15" customHeight="1">
      <c r="B1349" s="26"/>
      <c r="C1349" s="17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23"/>
    </row>
    <row r="1350" spans="2:22" ht="15" customHeight="1">
      <c r="B1350" s="26"/>
      <c r="C1350" s="17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23"/>
    </row>
    <row r="1351" spans="2:22" ht="15" customHeight="1">
      <c r="B1351" s="26"/>
      <c r="C1351" s="17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23"/>
    </row>
    <row r="1352" spans="2:22" ht="15" customHeight="1">
      <c r="B1352" s="26"/>
      <c r="C1352" s="17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23"/>
    </row>
    <row r="1353" spans="2:22" ht="15" customHeight="1">
      <c r="B1353" s="26"/>
      <c r="C1353" s="17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23"/>
    </row>
    <row r="1354" spans="2:22" ht="15" customHeight="1">
      <c r="B1354" s="26"/>
      <c r="C1354" s="17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23"/>
    </row>
    <row r="1355" spans="2:22" ht="15" customHeight="1">
      <c r="B1355" s="26"/>
      <c r="C1355" s="17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23"/>
    </row>
    <row r="1356" spans="2:22" ht="15" customHeight="1">
      <c r="B1356" s="26"/>
      <c r="C1356" s="17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23"/>
    </row>
    <row r="1357" spans="2:22" ht="15" customHeight="1">
      <c r="B1357" s="26"/>
      <c r="C1357" s="17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23"/>
    </row>
    <row r="1358" spans="2:22" ht="15" customHeight="1">
      <c r="B1358" s="26"/>
      <c r="C1358" s="17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23"/>
    </row>
    <row r="1359" spans="2:22" ht="15" customHeight="1">
      <c r="B1359" s="26"/>
      <c r="C1359" s="17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23"/>
    </row>
    <row r="1360" spans="2:22" ht="15" customHeight="1">
      <c r="B1360" s="26"/>
      <c r="C1360" s="17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23"/>
    </row>
    <row r="1361" spans="2:22" ht="15" customHeight="1">
      <c r="B1361" s="26"/>
      <c r="C1361" s="17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23"/>
    </row>
    <row r="1362" spans="2:22" ht="15" customHeight="1">
      <c r="B1362" s="26"/>
      <c r="C1362" s="17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23"/>
    </row>
    <row r="1363" spans="2:22" ht="15" customHeight="1">
      <c r="B1363" s="26"/>
      <c r="C1363" s="17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23"/>
    </row>
    <row r="1364" spans="2:22" ht="15" customHeight="1">
      <c r="B1364" s="26"/>
      <c r="C1364" s="17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23"/>
    </row>
    <row r="1365" spans="2:22" ht="15" customHeight="1">
      <c r="B1365" s="26"/>
      <c r="C1365" s="17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23"/>
    </row>
    <row r="1366" spans="2:22" ht="15" customHeight="1">
      <c r="B1366" s="26"/>
      <c r="C1366" s="17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23"/>
    </row>
    <row r="1367" spans="2:22" ht="15" customHeight="1">
      <c r="B1367" s="26"/>
      <c r="C1367" s="17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23"/>
    </row>
    <row r="1368" spans="2:22" ht="15" customHeight="1">
      <c r="B1368" s="26"/>
      <c r="C1368" s="17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23"/>
    </row>
    <row r="1369" spans="2:22" ht="15" customHeight="1">
      <c r="B1369" s="26"/>
      <c r="C1369" s="17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23"/>
    </row>
    <row r="1370" spans="2:22" ht="15" customHeight="1">
      <c r="B1370" s="26"/>
      <c r="C1370" s="17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23"/>
    </row>
    <row r="1371" spans="2:22" ht="15" customHeight="1">
      <c r="B1371" s="26"/>
      <c r="C1371" s="17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23"/>
    </row>
    <row r="1372" spans="2:22" ht="15" customHeight="1">
      <c r="B1372" s="26"/>
      <c r="C1372" s="17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23"/>
    </row>
    <row r="1373" spans="2:22" ht="15" customHeight="1">
      <c r="B1373" s="26"/>
      <c r="C1373" s="17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23"/>
    </row>
    <row r="1374" spans="2:22" ht="15" customHeight="1">
      <c r="B1374" s="26"/>
      <c r="C1374" s="17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23"/>
    </row>
    <row r="1375" spans="2:22" ht="15" customHeight="1">
      <c r="B1375" s="26"/>
      <c r="C1375" s="17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23"/>
    </row>
    <row r="1376" spans="2:22" ht="15" customHeight="1">
      <c r="B1376" s="26"/>
      <c r="C1376" s="17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23"/>
    </row>
    <row r="1377" spans="2:22" ht="15" customHeight="1">
      <c r="B1377" s="26"/>
      <c r="C1377" s="17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23"/>
    </row>
    <row r="1378" spans="2:22" ht="15" customHeight="1">
      <c r="B1378" s="26"/>
      <c r="C1378" s="17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23"/>
    </row>
    <row r="1379" spans="2:22" ht="15" customHeight="1">
      <c r="B1379" s="26"/>
      <c r="C1379" s="17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23"/>
    </row>
    <row r="1380" spans="2:22" ht="15" customHeight="1">
      <c r="B1380" s="26"/>
      <c r="C1380" s="17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23"/>
    </row>
    <row r="1381" spans="2:22" ht="15" customHeight="1">
      <c r="B1381" s="26"/>
      <c r="C1381" s="17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23"/>
    </row>
    <row r="1382" spans="2:22" ht="15" customHeight="1">
      <c r="B1382" s="26"/>
      <c r="C1382" s="17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23"/>
    </row>
    <row r="1383" spans="2:22" ht="15" customHeight="1">
      <c r="B1383" s="26"/>
      <c r="C1383" s="17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23"/>
    </row>
    <row r="1384" spans="2:22" ht="15" customHeight="1">
      <c r="B1384" s="26"/>
      <c r="C1384" s="17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23"/>
    </row>
    <row r="1385" spans="2:22" ht="15" customHeight="1">
      <c r="B1385" s="26"/>
      <c r="C1385" s="17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23"/>
    </row>
    <row r="1386" spans="2:22" ht="15" customHeight="1">
      <c r="B1386" s="26"/>
      <c r="C1386" s="17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23"/>
    </row>
    <row r="1387" spans="2:22" ht="15" customHeight="1">
      <c r="B1387" s="26"/>
      <c r="C1387" s="17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23"/>
    </row>
    <row r="1388" spans="2:22" ht="15" customHeight="1">
      <c r="B1388" s="26"/>
      <c r="C1388" s="17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23"/>
    </row>
    <row r="1389" spans="2:22" ht="15" customHeight="1">
      <c r="B1389" s="26"/>
      <c r="C1389" s="17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23"/>
    </row>
    <row r="1390" spans="2:22" ht="15" customHeight="1">
      <c r="B1390" s="26"/>
      <c r="C1390" s="17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23"/>
    </row>
    <row r="1391" spans="2:22" ht="15" customHeight="1">
      <c r="B1391" s="26"/>
      <c r="C1391" s="17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23"/>
    </row>
    <row r="1392" spans="2:22" ht="15" customHeight="1">
      <c r="B1392" s="26"/>
      <c r="C1392" s="17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23"/>
    </row>
    <row r="1393" spans="2:22" ht="15" customHeight="1">
      <c r="B1393" s="26"/>
      <c r="C1393" s="17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23"/>
    </row>
    <row r="1394" spans="2:22" ht="15" customHeight="1">
      <c r="B1394" s="26"/>
      <c r="C1394" s="17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23"/>
    </row>
    <row r="1395" spans="2:22" ht="15" customHeight="1">
      <c r="B1395" s="26"/>
      <c r="C1395" s="17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23"/>
    </row>
    <row r="1396" spans="2:22" ht="15" customHeight="1">
      <c r="B1396" s="26"/>
      <c r="C1396" s="17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23"/>
    </row>
    <row r="1397" spans="2:22" ht="15" customHeight="1">
      <c r="B1397" s="26"/>
      <c r="C1397" s="17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23"/>
    </row>
    <row r="1398" spans="2:22" ht="15" customHeight="1">
      <c r="B1398" s="26"/>
      <c r="C1398" s="17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23"/>
    </row>
    <row r="1399" spans="2:22" ht="15" customHeight="1">
      <c r="B1399" s="26"/>
      <c r="C1399" s="17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23"/>
    </row>
    <row r="1400" spans="2:22" ht="15" customHeight="1">
      <c r="B1400" s="26"/>
      <c r="C1400" s="17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23"/>
    </row>
    <row r="1401" spans="2:22" ht="15" customHeight="1">
      <c r="B1401" s="26"/>
      <c r="C1401" s="17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23"/>
    </row>
    <row r="1402" spans="2:22" ht="15" customHeight="1">
      <c r="B1402" s="26"/>
      <c r="C1402" s="17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23"/>
    </row>
    <row r="1403" spans="2:22" ht="15" customHeight="1">
      <c r="B1403" s="26"/>
      <c r="C1403" s="17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23"/>
    </row>
    <row r="1404" spans="2:22" ht="15" customHeight="1">
      <c r="B1404" s="26"/>
      <c r="C1404" s="17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23"/>
    </row>
    <row r="1405" spans="2:22" ht="15" customHeight="1">
      <c r="B1405" s="26"/>
      <c r="C1405" s="17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23"/>
    </row>
    <row r="1406" spans="2:22" ht="15" customHeight="1">
      <c r="B1406" s="26"/>
      <c r="C1406" s="17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23"/>
    </row>
    <row r="1407" spans="2:22" ht="15" customHeight="1">
      <c r="B1407" s="26"/>
      <c r="C1407" s="17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23"/>
    </row>
    <row r="1408" spans="2:22" ht="15" customHeight="1">
      <c r="B1408" s="26"/>
      <c r="C1408" s="17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23"/>
    </row>
    <row r="1409" spans="2:22" ht="15" customHeight="1">
      <c r="B1409" s="26"/>
      <c r="C1409" s="17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23"/>
    </row>
    <row r="1410" spans="2:22" ht="15" customHeight="1">
      <c r="B1410" s="26"/>
      <c r="C1410" s="17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23"/>
    </row>
    <row r="1411" spans="2:22" ht="15" customHeight="1">
      <c r="B1411" s="26"/>
      <c r="C1411" s="17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23"/>
    </row>
    <row r="1412" spans="2:22" ht="15" customHeight="1">
      <c r="B1412" s="26"/>
      <c r="C1412" s="17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23"/>
    </row>
    <row r="1413" spans="2:22" ht="15" customHeight="1">
      <c r="B1413" s="26"/>
      <c r="C1413" s="17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23"/>
    </row>
    <row r="1414" spans="2:22" ht="15" customHeight="1">
      <c r="B1414" s="26"/>
      <c r="C1414" s="17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23"/>
    </row>
    <row r="1415" spans="2:22" ht="15" customHeight="1">
      <c r="B1415" s="26"/>
      <c r="C1415" s="17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23"/>
    </row>
    <row r="1416" spans="2:22" ht="15" customHeight="1">
      <c r="B1416" s="26"/>
      <c r="C1416" s="17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23"/>
    </row>
    <row r="1417" spans="2:22" ht="15" customHeight="1">
      <c r="B1417" s="26"/>
      <c r="C1417" s="17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23"/>
    </row>
    <row r="1418" spans="2:22" ht="15" customHeight="1">
      <c r="B1418" s="26"/>
      <c r="C1418" s="17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23"/>
    </row>
    <row r="1419" spans="2:22" ht="15" customHeight="1">
      <c r="B1419" s="26"/>
      <c r="C1419" s="17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23"/>
    </row>
    <row r="1420" spans="2:22" ht="15" customHeight="1">
      <c r="B1420" s="26"/>
      <c r="C1420" s="17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23"/>
    </row>
    <row r="1421" spans="2:22" ht="15" customHeight="1">
      <c r="B1421" s="26"/>
      <c r="C1421" s="17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23"/>
    </row>
    <row r="1422" spans="2:22" ht="15" customHeight="1">
      <c r="B1422" s="26"/>
      <c r="C1422" s="17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23"/>
    </row>
    <row r="1423" spans="2:22" ht="15" customHeight="1">
      <c r="B1423" s="26"/>
      <c r="C1423" s="17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23"/>
    </row>
    <row r="1424" spans="2:22" ht="15" customHeight="1">
      <c r="B1424" s="26"/>
      <c r="C1424" s="17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23"/>
    </row>
    <row r="1425" spans="2:22" ht="15" customHeight="1">
      <c r="B1425" s="26"/>
      <c r="C1425" s="17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23"/>
    </row>
    <row r="1426" spans="2:22" ht="15" customHeight="1">
      <c r="B1426" s="26"/>
      <c r="C1426" s="17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23"/>
    </row>
    <row r="1427" spans="2:22" ht="15" customHeight="1">
      <c r="B1427" s="26"/>
      <c r="C1427" s="17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23"/>
    </row>
    <row r="1428" spans="2:22" ht="15" customHeight="1">
      <c r="B1428" s="26"/>
      <c r="C1428" s="17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23"/>
    </row>
    <row r="1429" spans="2:22" ht="15" customHeight="1">
      <c r="B1429" s="26"/>
      <c r="C1429" s="17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23"/>
    </row>
    <row r="1430" spans="2:22" ht="15" customHeight="1">
      <c r="B1430" s="26"/>
      <c r="C1430" s="17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23"/>
    </row>
    <row r="1431" spans="2:22" ht="15" customHeight="1">
      <c r="B1431" s="26"/>
      <c r="C1431" s="17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23"/>
    </row>
    <row r="1432" spans="2:22" ht="15" customHeight="1">
      <c r="B1432" s="26"/>
      <c r="C1432" s="17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23"/>
    </row>
    <row r="1433" spans="2:22" ht="15" customHeight="1">
      <c r="B1433" s="26"/>
      <c r="C1433" s="17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23"/>
    </row>
    <row r="1434" spans="2:22" ht="15" customHeight="1">
      <c r="B1434" s="26"/>
      <c r="C1434" s="17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23"/>
    </row>
    <row r="1435" spans="2:22" ht="15" customHeight="1">
      <c r="B1435" s="26"/>
      <c r="C1435" s="17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23"/>
    </row>
    <row r="1436" spans="2:22" ht="15" customHeight="1">
      <c r="B1436" s="26"/>
      <c r="C1436" s="17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23"/>
    </row>
    <row r="1437" spans="2:22" ht="15" customHeight="1">
      <c r="B1437" s="26"/>
      <c r="C1437" s="17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23"/>
    </row>
    <row r="1438" spans="2:22" ht="15" customHeight="1">
      <c r="B1438" s="26"/>
      <c r="C1438" s="17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23"/>
    </row>
    <row r="1439" spans="2:22" ht="15" customHeight="1">
      <c r="B1439" s="26"/>
      <c r="C1439" s="17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23"/>
    </row>
    <row r="1440" spans="2:22" ht="15" customHeight="1">
      <c r="B1440" s="26"/>
      <c r="C1440" s="17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23"/>
    </row>
    <row r="1441" spans="2:22" ht="15" customHeight="1">
      <c r="B1441" s="26"/>
      <c r="C1441" s="17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23"/>
    </row>
    <row r="1442" spans="2:22" ht="15" customHeight="1">
      <c r="B1442" s="26"/>
      <c r="C1442" s="17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23"/>
    </row>
    <row r="1443" spans="2:22" ht="15" customHeight="1">
      <c r="B1443" s="26"/>
      <c r="C1443" s="17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23"/>
    </row>
    <row r="1444" spans="2:22" ht="15" customHeight="1">
      <c r="B1444" s="26"/>
      <c r="C1444" s="17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23"/>
    </row>
    <row r="1445" spans="2:22" ht="15" customHeight="1">
      <c r="B1445" s="26"/>
      <c r="C1445" s="17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23"/>
    </row>
    <row r="1446" spans="2:22" ht="15" customHeight="1">
      <c r="B1446" s="26"/>
      <c r="C1446" s="17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23"/>
    </row>
    <row r="1447" spans="2:22" ht="15" customHeight="1">
      <c r="B1447" s="26"/>
      <c r="C1447" s="17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23"/>
    </row>
    <row r="1448" spans="2:22" ht="15" customHeight="1">
      <c r="B1448" s="26"/>
      <c r="C1448" s="17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23"/>
    </row>
    <row r="1449" spans="2:22" ht="15" customHeight="1">
      <c r="B1449" s="26"/>
      <c r="C1449" s="17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23"/>
    </row>
    <row r="1450" spans="2:22" ht="15" customHeight="1">
      <c r="B1450" s="26"/>
      <c r="C1450" s="17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23"/>
    </row>
    <row r="1451" spans="2:22" ht="15" customHeight="1">
      <c r="B1451" s="26"/>
      <c r="C1451" s="17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23"/>
    </row>
    <row r="1452" spans="2:22" ht="15" customHeight="1">
      <c r="B1452" s="26"/>
      <c r="C1452" s="17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23"/>
    </row>
    <row r="1453" spans="2:22" ht="15" customHeight="1">
      <c r="B1453" s="26"/>
      <c r="C1453" s="17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23"/>
    </row>
    <row r="1454" spans="2:22" ht="15" customHeight="1">
      <c r="B1454" s="26"/>
      <c r="C1454" s="17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23"/>
    </row>
    <row r="1455" spans="2:22" ht="15" customHeight="1">
      <c r="B1455" s="26"/>
      <c r="C1455" s="17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23"/>
    </row>
    <row r="1456" spans="2:22" ht="15" customHeight="1">
      <c r="B1456" s="26"/>
      <c r="C1456" s="17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23"/>
    </row>
    <row r="1457" spans="2:22" ht="15" customHeight="1">
      <c r="B1457" s="26"/>
      <c r="C1457" s="17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23"/>
    </row>
    <row r="1458" spans="2:22" ht="15" customHeight="1">
      <c r="B1458" s="26"/>
      <c r="C1458" s="17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23"/>
    </row>
    <row r="1459" spans="2:22" ht="15" customHeight="1">
      <c r="B1459" s="26"/>
      <c r="C1459" s="17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23"/>
    </row>
    <row r="1460" spans="2:22" ht="15" customHeight="1">
      <c r="B1460" s="26"/>
      <c r="C1460" s="17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23"/>
    </row>
    <row r="1461" spans="2:22" ht="15" customHeight="1">
      <c r="B1461" s="26"/>
      <c r="C1461" s="17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23"/>
    </row>
    <row r="1462" spans="2:22" ht="15" customHeight="1">
      <c r="B1462" s="26"/>
      <c r="C1462" s="17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23"/>
    </row>
    <row r="1463" spans="2:22" ht="15" customHeight="1">
      <c r="B1463" s="26"/>
      <c r="C1463" s="17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23"/>
    </row>
    <row r="1464" spans="2:22" ht="15" customHeight="1">
      <c r="B1464" s="26"/>
      <c r="C1464" s="17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23"/>
    </row>
    <row r="1465" spans="2:22" ht="15" customHeight="1">
      <c r="B1465" s="26"/>
      <c r="C1465" s="17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23"/>
    </row>
    <row r="1466" spans="2:22" ht="15" customHeight="1">
      <c r="B1466" s="26"/>
      <c r="C1466" s="17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23"/>
    </row>
    <row r="1467" spans="2:22" ht="15" customHeight="1">
      <c r="B1467" s="26"/>
      <c r="C1467" s="17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23"/>
    </row>
    <row r="1468" spans="2:22" ht="15" customHeight="1">
      <c r="B1468" s="26"/>
      <c r="C1468" s="17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23"/>
    </row>
    <row r="1469" spans="2:22" ht="15" customHeight="1">
      <c r="B1469" s="26"/>
      <c r="C1469" s="17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23"/>
    </row>
    <row r="1470" spans="2:22" ht="15" customHeight="1">
      <c r="B1470" s="26"/>
      <c r="C1470" s="17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23"/>
    </row>
    <row r="1471" spans="2:22" ht="15" customHeight="1">
      <c r="B1471" s="26"/>
      <c r="C1471" s="17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23"/>
    </row>
    <row r="1472" spans="2:22" ht="15" customHeight="1">
      <c r="B1472" s="26"/>
      <c r="C1472" s="17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23"/>
    </row>
    <row r="1473" spans="2:22" ht="15" customHeight="1">
      <c r="B1473" s="26"/>
      <c r="C1473" s="17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23"/>
    </row>
    <row r="1474" spans="2:22" ht="15" customHeight="1">
      <c r="B1474" s="26"/>
      <c r="C1474" s="17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23"/>
    </row>
    <row r="1475" spans="2:22" ht="15" customHeight="1">
      <c r="B1475" s="26"/>
      <c r="C1475" s="17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23"/>
    </row>
    <row r="1476" spans="2:22" ht="15" customHeight="1">
      <c r="B1476" s="26"/>
      <c r="C1476" s="17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23"/>
    </row>
    <row r="1477" spans="2:22" ht="15" customHeight="1">
      <c r="B1477" s="26"/>
      <c r="C1477" s="17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23"/>
    </row>
    <row r="1478" spans="2:22" ht="15" customHeight="1">
      <c r="B1478" s="26"/>
      <c r="C1478" s="17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23"/>
    </row>
    <row r="1479" spans="2:22" ht="15" customHeight="1">
      <c r="B1479" s="26"/>
      <c r="C1479" s="17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23"/>
    </row>
    <row r="1480" spans="2:22" ht="15" customHeight="1">
      <c r="B1480" s="26"/>
      <c r="C1480" s="17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23"/>
    </row>
    <row r="1481" spans="2:22" ht="15" customHeight="1">
      <c r="B1481" s="26"/>
      <c r="C1481" s="17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23"/>
    </row>
    <row r="1482" spans="2:22" ht="15" customHeight="1">
      <c r="B1482" s="26"/>
      <c r="C1482" s="17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23"/>
    </row>
    <row r="1483" spans="2:22" ht="15" customHeight="1">
      <c r="B1483" s="26"/>
      <c r="C1483" s="17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23"/>
    </row>
    <row r="1484" spans="2:22" ht="15" customHeight="1">
      <c r="B1484" s="26"/>
      <c r="C1484" s="17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23"/>
    </row>
    <row r="1485" spans="2:22" ht="15" customHeight="1">
      <c r="B1485" s="26"/>
      <c r="C1485" s="17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23"/>
    </row>
    <row r="1486" spans="2:22" ht="15" customHeight="1">
      <c r="B1486" s="26"/>
      <c r="C1486" s="17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23"/>
    </row>
    <row r="1487" spans="2:22" ht="15" customHeight="1">
      <c r="B1487" s="26"/>
      <c r="C1487" s="17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23"/>
    </row>
    <row r="1488" spans="2:22" ht="15" customHeight="1">
      <c r="B1488" s="26"/>
      <c r="C1488" s="17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23"/>
    </row>
    <row r="1489" spans="2:22" ht="15" customHeight="1">
      <c r="B1489" s="26"/>
      <c r="C1489" s="17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23"/>
    </row>
    <row r="1490" spans="2:22" ht="15" customHeight="1">
      <c r="B1490" s="26"/>
      <c r="C1490" s="17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23"/>
    </row>
    <row r="1491" spans="2:22" ht="15" customHeight="1">
      <c r="B1491" s="26"/>
      <c r="C1491" s="17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23"/>
    </row>
    <row r="1492" spans="2:22" ht="15" customHeight="1">
      <c r="B1492" s="26"/>
      <c r="C1492" s="17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23"/>
    </row>
    <row r="1493" spans="2:22" ht="15" customHeight="1">
      <c r="B1493" s="26"/>
      <c r="C1493" s="17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23"/>
    </row>
    <row r="1494" spans="2:22" ht="15" customHeight="1">
      <c r="B1494" s="26"/>
      <c r="C1494" s="17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23"/>
    </row>
    <row r="1495" spans="2:22" ht="15" customHeight="1">
      <c r="B1495" s="26"/>
      <c r="C1495" s="17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23"/>
    </row>
    <row r="1496" spans="2:22" ht="15" customHeight="1">
      <c r="B1496" s="26"/>
      <c r="C1496" s="17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23"/>
    </row>
    <row r="1497" spans="2:22" ht="15" customHeight="1">
      <c r="B1497" s="26"/>
      <c r="C1497" s="17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23"/>
    </row>
    <row r="1498" spans="2:22" ht="15" customHeight="1">
      <c r="B1498" s="26"/>
      <c r="C1498" s="17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23"/>
    </row>
    <row r="1499" spans="2:22" ht="15" customHeight="1">
      <c r="B1499" s="26"/>
      <c r="C1499" s="17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23"/>
    </row>
    <row r="1500" spans="2:22" ht="15" customHeight="1">
      <c r="B1500" s="26"/>
      <c r="C1500" s="17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23"/>
    </row>
    <row r="1501" spans="2:22" ht="15" customHeight="1">
      <c r="B1501" s="26"/>
      <c r="C1501" s="17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23"/>
    </row>
    <row r="1502" spans="2:22" ht="15" customHeight="1">
      <c r="B1502" s="26"/>
      <c r="C1502" s="17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23"/>
    </row>
    <row r="1503" spans="2:22" ht="15" customHeight="1">
      <c r="B1503" s="26"/>
      <c r="C1503" s="17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23"/>
    </row>
    <row r="1504" spans="2:22" ht="15" customHeight="1">
      <c r="B1504" s="26"/>
      <c r="C1504" s="17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23"/>
    </row>
    <row r="1505" spans="2:22" ht="15" customHeight="1">
      <c r="B1505" s="26"/>
      <c r="C1505" s="17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23"/>
    </row>
    <row r="1506" spans="2:22" ht="15" customHeight="1">
      <c r="B1506" s="26"/>
      <c r="C1506" s="17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23"/>
    </row>
    <row r="1507" spans="2:22" ht="15" customHeight="1">
      <c r="B1507" s="26"/>
      <c r="C1507" s="17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23"/>
    </row>
    <row r="1508" spans="2:22" ht="15" customHeight="1">
      <c r="B1508" s="26"/>
      <c r="C1508" s="17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23"/>
    </row>
    <row r="1509" spans="2:22" ht="15" customHeight="1">
      <c r="B1509" s="26"/>
      <c r="C1509" s="17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23"/>
    </row>
    <row r="1510" spans="2:22" ht="15" customHeight="1">
      <c r="B1510" s="26"/>
      <c r="C1510" s="17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23"/>
    </row>
    <row r="1511" spans="2:22" ht="15" customHeight="1">
      <c r="B1511" s="26"/>
      <c r="C1511" s="17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23"/>
    </row>
    <row r="1512" spans="2:22" ht="15" customHeight="1">
      <c r="B1512" s="26"/>
      <c r="C1512" s="17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23"/>
    </row>
    <row r="1513" spans="2:22" ht="15" customHeight="1">
      <c r="B1513" s="26"/>
      <c r="C1513" s="17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23"/>
    </row>
    <row r="1514" spans="2:22" ht="15" customHeight="1">
      <c r="B1514" s="26"/>
      <c r="C1514" s="17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23"/>
    </row>
    <row r="1515" spans="2:22" ht="15" customHeight="1">
      <c r="B1515" s="26"/>
      <c r="C1515" s="17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23"/>
    </row>
    <row r="1516" spans="2:22" ht="15" customHeight="1">
      <c r="B1516" s="26"/>
      <c r="C1516" s="17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23"/>
    </row>
    <row r="1517" spans="2:22" ht="15" customHeight="1">
      <c r="B1517" s="26"/>
      <c r="C1517" s="17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23"/>
    </row>
    <row r="1518" spans="2:22" ht="15" customHeight="1">
      <c r="B1518" s="26"/>
      <c r="C1518" s="17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23"/>
    </row>
    <row r="1519" spans="2:22" ht="15" customHeight="1">
      <c r="B1519" s="26"/>
      <c r="C1519" s="17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23"/>
    </row>
    <row r="1520" spans="2:22" ht="15" customHeight="1">
      <c r="B1520" s="26"/>
      <c r="C1520" s="17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23"/>
    </row>
    <row r="1521" spans="2:22" ht="15" customHeight="1">
      <c r="B1521" s="26"/>
      <c r="C1521" s="17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23"/>
    </row>
    <row r="1522" spans="2:22" ht="15" customHeight="1">
      <c r="B1522" s="26"/>
      <c r="C1522" s="17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23"/>
    </row>
    <row r="1523" spans="2:22" ht="15" customHeight="1">
      <c r="B1523" s="26"/>
      <c r="C1523" s="17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23"/>
    </row>
    <row r="1524" spans="2:22" ht="15" customHeight="1">
      <c r="B1524" s="26"/>
      <c r="C1524" s="17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23"/>
    </row>
    <row r="1525" spans="2:22" ht="15" customHeight="1">
      <c r="B1525" s="26"/>
      <c r="C1525" s="17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23"/>
    </row>
    <row r="1526" spans="2:22" ht="15" customHeight="1">
      <c r="B1526" s="26"/>
      <c r="C1526" s="17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23"/>
    </row>
    <row r="1527" spans="2:22" ht="15" customHeight="1">
      <c r="B1527" s="26"/>
      <c r="C1527" s="17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23"/>
    </row>
    <row r="1528" spans="2:22" ht="15" customHeight="1">
      <c r="B1528" s="26"/>
      <c r="C1528" s="17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23"/>
    </row>
    <row r="1529" spans="2:22" ht="15" customHeight="1">
      <c r="B1529" s="26"/>
      <c r="C1529" s="17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23"/>
    </row>
    <row r="1530" spans="2:22" ht="15" customHeight="1">
      <c r="B1530" s="26"/>
      <c r="C1530" s="17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23"/>
    </row>
    <row r="1531" spans="2:22" ht="15" customHeight="1">
      <c r="B1531" s="26"/>
      <c r="C1531" s="17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23"/>
    </row>
    <row r="1532" spans="2:22" ht="15" customHeight="1">
      <c r="B1532" s="26"/>
      <c r="C1532" s="17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23"/>
    </row>
    <row r="1533" spans="2:22" ht="15" customHeight="1">
      <c r="B1533" s="26"/>
      <c r="C1533" s="17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23"/>
    </row>
    <row r="1534" spans="2:22" ht="15" customHeight="1">
      <c r="B1534" s="26"/>
      <c r="C1534" s="17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23"/>
    </row>
    <row r="1535" spans="2:22" ht="15" customHeight="1">
      <c r="B1535" s="26"/>
      <c r="C1535" s="17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23"/>
    </row>
    <row r="1536" spans="2:22" ht="15" customHeight="1">
      <c r="B1536" s="26"/>
      <c r="C1536" s="17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23"/>
    </row>
    <row r="1537" spans="2:22" ht="15" customHeight="1">
      <c r="B1537" s="26"/>
      <c r="C1537" s="17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23"/>
    </row>
    <row r="1538" spans="2:22" ht="15" customHeight="1">
      <c r="B1538" s="26"/>
      <c r="C1538" s="17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23"/>
    </row>
    <row r="1539" spans="2:22" ht="15" customHeight="1">
      <c r="B1539" s="26"/>
      <c r="C1539" s="17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23"/>
    </row>
    <row r="1540" spans="2:22" ht="15" customHeight="1">
      <c r="B1540" s="26"/>
      <c r="C1540" s="17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23"/>
    </row>
    <row r="1541" spans="2:22" ht="15" customHeight="1">
      <c r="B1541" s="26"/>
      <c r="C1541" s="17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23"/>
    </row>
    <row r="1542" spans="2:22" ht="15" customHeight="1">
      <c r="B1542" s="26"/>
      <c r="C1542" s="17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23"/>
    </row>
    <row r="1543" spans="2:22" ht="15" customHeight="1">
      <c r="B1543" s="26"/>
      <c r="C1543" s="17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23"/>
    </row>
    <row r="1544" spans="2:22" ht="15" customHeight="1">
      <c r="B1544" s="26"/>
      <c r="C1544" s="17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23"/>
    </row>
    <row r="1545" spans="2:22" ht="15" customHeight="1">
      <c r="B1545" s="26"/>
      <c r="C1545" s="17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23"/>
    </row>
    <row r="1546" spans="2:22" ht="15" customHeight="1">
      <c r="B1546" s="26"/>
      <c r="C1546" s="17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23"/>
    </row>
    <row r="1547" spans="2:22" ht="15" customHeight="1">
      <c r="B1547" s="26"/>
      <c r="C1547" s="17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23"/>
    </row>
    <row r="1548" spans="2:22" ht="15" customHeight="1">
      <c r="B1548" s="26"/>
      <c r="C1548" s="17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23"/>
    </row>
    <row r="1549" spans="2:22" ht="15" customHeight="1">
      <c r="B1549" s="26"/>
      <c r="C1549" s="17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23"/>
    </row>
    <row r="1550" spans="2:22" ht="15" customHeight="1">
      <c r="B1550" s="26"/>
      <c r="C1550" s="17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23"/>
    </row>
    <row r="1551" spans="2:22" ht="15" customHeight="1">
      <c r="B1551" s="26"/>
      <c r="C1551" s="17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23"/>
    </row>
    <row r="1552" spans="2:22" ht="15" customHeight="1">
      <c r="B1552" s="26"/>
      <c r="C1552" s="17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23"/>
    </row>
    <row r="1553" spans="2:22" ht="15" customHeight="1">
      <c r="B1553" s="26"/>
      <c r="C1553" s="17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23"/>
    </row>
    <row r="1554" spans="2:22" ht="15" customHeight="1">
      <c r="B1554" s="26"/>
      <c r="C1554" s="17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23"/>
    </row>
    <row r="1555" spans="2:22" ht="15" customHeight="1">
      <c r="B1555" s="26"/>
      <c r="C1555" s="17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23"/>
    </row>
    <row r="1556" spans="2:22" ht="15" customHeight="1">
      <c r="B1556" s="26"/>
      <c r="C1556" s="17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23"/>
    </row>
    <row r="1557" spans="2:22" ht="15" customHeight="1">
      <c r="B1557" s="26"/>
      <c r="C1557" s="17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23"/>
    </row>
    <row r="1558" spans="2:22" ht="15" customHeight="1">
      <c r="B1558" s="26"/>
      <c r="C1558" s="17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23"/>
    </row>
    <row r="1559" spans="2:22" ht="15" customHeight="1">
      <c r="B1559" s="26"/>
      <c r="C1559" s="17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23"/>
    </row>
    <row r="1560" spans="2:22" ht="15" customHeight="1">
      <c r="B1560" s="26"/>
      <c r="C1560" s="17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23"/>
    </row>
    <row r="1561" spans="2:22" ht="15" customHeight="1">
      <c r="B1561" s="26"/>
      <c r="C1561" s="17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23"/>
    </row>
    <row r="1562" spans="2:22" ht="15" customHeight="1">
      <c r="B1562" s="26"/>
      <c r="C1562" s="17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23"/>
    </row>
    <row r="1563" spans="2:22" ht="15" customHeight="1">
      <c r="B1563" s="26"/>
      <c r="C1563" s="17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23"/>
    </row>
    <row r="1564" spans="2:22" ht="15" customHeight="1">
      <c r="B1564" s="26"/>
      <c r="C1564" s="17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23"/>
    </row>
    <row r="1565" spans="2:22" ht="15" customHeight="1">
      <c r="B1565" s="26"/>
      <c r="C1565" s="17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23"/>
    </row>
    <row r="1566" spans="2:22" ht="15" customHeight="1">
      <c r="B1566" s="26"/>
      <c r="C1566" s="17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23"/>
    </row>
    <row r="1567" spans="2:22" ht="15" customHeight="1">
      <c r="B1567" s="26"/>
      <c r="C1567" s="17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23"/>
    </row>
    <row r="1568" spans="2:22" ht="15" customHeight="1">
      <c r="B1568" s="26"/>
      <c r="C1568" s="17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23"/>
    </row>
    <row r="1569" spans="2:22" ht="15" customHeight="1">
      <c r="B1569" s="26"/>
      <c r="C1569" s="17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23"/>
    </row>
    <row r="1570" spans="2:22" ht="15" customHeight="1">
      <c r="B1570" s="26"/>
      <c r="C1570" s="17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23"/>
    </row>
    <row r="1571" spans="2:22" ht="15" customHeight="1">
      <c r="B1571" s="26"/>
      <c r="C1571" s="17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23"/>
    </row>
    <row r="1572" spans="2:22" ht="15" customHeight="1">
      <c r="B1572" s="26"/>
      <c r="C1572" s="17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23"/>
    </row>
    <row r="1573" spans="2:22" ht="15" customHeight="1">
      <c r="B1573" s="26"/>
      <c r="C1573" s="17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23"/>
    </row>
    <row r="1574" spans="2:22" ht="15" customHeight="1">
      <c r="B1574" s="26"/>
      <c r="C1574" s="17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23"/>
    </row>
    <row r="1575" spans="2:22" ht="15" customHeight="1">
      <c r="B1575" s="26"/>
      <c r="C1575" s="17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23"/>
    </row>
    <row r="1576" spans="2:22" ht="15" customHeight="1">
      <c r="B1576" s="26"/>
      <c r="C1576" s="17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23"/>
    </row>
    <row r="1577" spans="2:22" ht="15" customHeight="1">
      <c r="B1577" s="26"/>
      <c r="C1577" s="17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23"/>
    </row>
    <row r="1578" spans="2:22" ht="15" customHeight="1">
      <c r="B1578" s="26"/>
      <c r="C1578" s="17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23"/>
    </row>
    <row r="1579" spans="2:22" ht="15" customHeight="1">
      <c r="B1579" s="26"/>
      <c r="C1579" s="17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23"/>
    </row>
    <row r="1580" spans="2:22" ht="15" customHeight="1">
      <c r="B1580" s="26"/>
      <c r="C1580" s="17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23"/>
    </row>
    <row r="1581" spans="2:22" ht="15" customHeight="1">
      <c r="B1581" s="26"/>
      <c r="C1581" s="17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23"/>
    </row>
    <row r="1582" spans="2:22" ht="15" customHeight="1">
      <c r="B1582" s="26"/>
      <c r="C1582" s="17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23"/>
    </row>
    <row r="1583" spans="2:22" ht="15" customHeight="1">
      <c r="B1583" s="26"/>
      <c r="C1583" s="17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23"/>
    </row>
    <row r="1584" spans="2:22" ht="15" customHeight="1">
      <c r="B1584" s="26"/>
      <c r="C1584" s="17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23"/>
    </row>
    <row r="1585" spans="2:22" ht="15" customHeight="1">
      <c r="B1585" s="26"/>
      <c r="C1585" s="17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23"/>
    </row>
    <row r="1586" spans="2:22" ht="15" customHeight="1">
      <c r="B1586" s="26"/>
      <c r="C1586" s="17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23"/>
    </row>
    <row r="1587" spans="2:22" ht="15" customHeight="1">
      <c r="B1587" s="26"/>
      <c r="C1587" s="17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23"/>
    </row>
    <row r="1588" spans="2:22" ht="15" customHeight="1">
      <c r="B1588" s="26"/>
      <c r="C1588" s="17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23"/>
    </row>
    <row r="1589" spans="2:22" ht="15" customHeight="1">
      <c r="B1589" s="26"/>
      <c r="C1589" s="17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23"/>
    </row>
    <row r="1590" spans="2:22" ht="15" customHeight="1">
      <c r="B1590" s="26"/>
      <c r="C1590" s="17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23"/>
    </row>
    <row r="1591" spans="2:22" ht="15" customHeight="1">
      <c r="B1591" s="26"/>
      <c r="C1591" s="17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23"/>
    </row>
    <row r="1592" spans="2:22" ht="15" customHeight="1">
      <c r="B1592" s="26"/>
      <c r="C1592" s="17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23"/>
    </row>
    <row r="1593" spans="2:22" ht="15" customHeight="1">
      <c r="B1593" s="26"/>
      <c r="C1593" s="17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23"/>
    </row>
    <row r="1594" spans="2:22" ht="15" customHeight="1">
      <c r="B1594" s="26"/>
      <c r="C1594" s="17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23"/>
    </row>
    <row r="1595" spans="2:22" ht="15" customHeight="1">
      <c r="B1595" s="26"/>
      <c r="C1595" s="17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23"/>
    </row>
    <row r="1596" spans="2:22" ht="15" customHeight="1">
      <c r="B1596" s="26"/>
      <c r="C1596" s="17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23"/>
    </row>
    <row r="1597" spans="2:22" ht="15" customHeight="1">
      <c r="B1597" s="26"/>
      <c r="C1597" s="17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23"/>
    </row>
    <row r="1598" spans="2:22" ht="15" customHeight="1">
      <c r="B1598" s="26"/>
      <c r="C1598" s="17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23"/>
    </row>
    <row r="1599" spans="2:22" ht="15" customHeight="1">
      <c r="B1599" s="26"/>
      <c r="C1599" s="17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23"/>
    </row>
    <row r="1600" spans="2:22" ht="15" customHeight="1">
      <c r="B1600" s="26"/>
      <c r="C1600" s="17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23"/>
    </row>
    <row r="1601" spans="2:22" ht="15" customHeight="1">
      <c r="B1601" s="26"/>
      <c r="C1601" s="17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23"/>
    </row>
    <row r="1602" spans="2:22" ht="15" customHeight="1">
      <c r="B1602" s="26"/>
      <c r="C1602" s="17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23"/>
    </row>
    <row r="1603" spans="2:22" ht="15" customHeight="1">
      <c r="B1603" s="26"/>
      <c r="C1603" s="17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23"/>
    </row>
    <row r="1604" spans="2:22" ht="15" customHeight="1">
      <c r="B1604" s="26"/>
      <c r="C1604" s="17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23"/>
    </row>
    <row r="1605" spans="2:22" ht="15" customHeight="1">
      <c r="B1605" s="26"/>
      <c r="C1605" s="17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23"/>
    </row>
    <row r="1606" spans="2:22" ht="15" customHeight="1">
      <c r="B1606" s="26"/>
      <c r="C1606" s="17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23"/>
    </row>
    <row r="1607" spans="2:22" ht="15" customHeight="1">
      <c r="B1607" s="26"/>
      <c r="C1607" s="17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23"/>
    </row>
    <row r="1608" spans="2:22" ht="15" customHeight="1">
      <c r="B1608" s="26"/>
      <c r="C1608" s="17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23"/>
    </row>
    <row r="1609" spans="2:22" ht="15" customHeight="1">
      <c r="B1609" s="26"/>
      <c r="C1609" s="17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23"/>
    </row>
    <row r="1610" spans="2:22" ht="15" customHeight="1">
      <c r="B1610" s="26"/>
      <c r="C1610" s="17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23"/>
    </row>
    <row r="1611" spans="2:22" ht="15" customHeight="1">
      <c r="B1611" s="26"/>
      <c r="C1611" s="17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23"/>
    </row>
    <row r="1612" spans="2:22" ht="15" customHeight="1">
      <c r="B1612" s="26"/>
      <c r="C1612" s="17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23"/>
    </row>
    <row r="1613" spans="2:22" ht="15" customHeight="1">
      <c r="B1613" s="26"/>
      <c r="C1613" s="17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23"/>
    </row>
    <row r="1614" spans="2:22" ht="15" customHeight="1">
      <c r="B1614" s="26"/>
      <c r="C1614" s="17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23"/>
    </row>
    <row r="1615" spans="2:22" ht="15" customHeight="1">
      <c r="B1615" s="26"/>
      <c r="C1615" s="17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23"/>
    </row>
    <row r="1616" spans="2:22" ht="15" customHeight="1">
      <c r="B1616" s="26"/>
      <c r="C1616" s="17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23"/>
    </row>
    <row r="1617" spans="2:22" ht="15" customHeight="1">
      <c r="B1617" s="26"/>
      <c r="C1617" s="17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23"/>
    </row>
    <row r="1618" spans="2:22" ht="15" customHeight="1">
      <c r="B1618" s="26"/>
      <c r="C1618" s="17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23"/>
    </row>
    <row r="1619" spans="2:22" ht="15" customHeight="1">
      <c r="B1619" s="26"/>
      <c r="C1619" s="17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23"/>
    </row>
    <row r="1620" spans="2:22" ht="15" customHeight="1">
      <c r="B1620" s="26"/>
      <c r="C1620" s="17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23"/>
    </row>
    <row r="1621" spans="2:22" ht="15" customHeight="1">
      <c r="B1621" s="26"/>
      <c r="C1621" s="17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23"/>
    </row>
    <row r="1622" spans="2:22" ht="15" customHeight="1">
      <c r="B1622" s="26"/>
      <c r="C1622" s="17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23"/>
    </row>
    <row r="1623" spans="2:22" ht="15" customHeight="1">
      <c r="B1623" s="26"/>
      <c r="C1623" s="17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23"/>
    </row>
    <row r="1624" spans="2:22" ht="15" customHeight="1">
      <c r="B1624" s="26"/>
      <c r="C1624" s="17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23"/>
    </row>
    <row r="1625" spans="2:22" ht="15" customHeight="1">
      <c r="B1625" s="26"/>
      <c r="C1625" s="17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23"/>
    </row>
    <row r="1626" spans="2:22" ht="15" customHeight="1">
      <c r="B1626" s="26"/>
      <c r="C1626" s="17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23"/>
    </row>
    <row r="1627" spans="2:22" ht="15" customHeight="1">
      <c r="B1627" s="26"/>
      <c r="C1627" s="17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23"/>
    </row>
    <row r="1628" spans="2:22" ht="15" customHeight="1">
      <c r="B1628" s="26"/>
      <c r="C1628" s="17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23"/>
    </row>
    <row r="1629" spans="2:22" ht="15" customHeight="1">
      <c r="B1629" s="26"/>
      <c r="C1629" s="17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23"/>
    </row>
    <row r="1630" spans="2:22" ht="15" customHeight="1">
      <c r="B1630" s="26"/>
      <c r="C1630" s="17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23"/>
    </row>
    <row r="1631" spans="2:22" ht="15" customHeight="1">
      <c r="B1631" s="26"/>
      <c r="C1631" s="17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23"/>
    </row>
    <row r="1632" spans="2:22" ht="15" customHeight="1">
      <c r="B1632" s="26"/>
      <c r="C1632" s="17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23"/>
    </row>
    <row r="1633" spans="2:22" ht="15" customHeight="1">
      <c r="B1633" s="26"/>
      <c r="C1633" s="17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23"/>
    </row>
    <row r="1634" spans="2:22" ht="15" customHeight="1">
      <c r="B1634" s="26"/>
      <c r="C1634" s="17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23"/>
    </row>
    <row r="1635" spans="2:22" ht="15" customHeight="1">
      <c r="B1635" s="26"/>
      <c r="C1635" s="17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23"/>
    </row>
    <row r="1636" spans="2:22" ht="15" customHeight="1">
      <c r="B1636" s="26"/>
      <c r="C1636" s="17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23"/>
    </row>
    <row r="1637" spans="2:22" ht="15" customHeight="1">
      <c r="B1637" s="26"/>
      <c r="C1637" s="17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23"/>
    </row>
    <row r="1638" spans="2:22" ht="15" customHeight="1">
      <c r="B1638" s="26"/>
      <c r="C1638" s="17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23"/>
    </row>
    <row r="1639" spans="2:22" ht="15" customHeight="1">
      <c r="B1639" s="26"/>
      <c r="C1639" s="17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23"/>
    </row>
    <row r="1640" spans="2:22" ht="15" customHeight="1">
      <c r="B1640" s="26"/>
      <c r="C1640" s="17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23"/>
    </row>
    <row r="1641" spans="2:22" ht="15" customHeight="1">
      <c r="B1641" s="26"/>
      <c r="C1641" s="17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23"/>
    </row>
    <row r="1642" spans="2:22" ht="15" customHeight="1">
      <c r="B1642" s="26"/>
      <c r="C1642" s="17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23"/>
    </row>
    <row r="1643" spans="2:22" ht="15" customHeight="1">
      <c r="B1643" s="26"/>
      <c r="C1643" s="17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23"/>
    </row>
    <row r="1644" spans="2:22" ht="15" customHeight="1">
      <c r="B1644" s="26"/>
      <c r="C1644" s="17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23"/>
    </row>
    <row r="1645" spans="2:22" ht="15" customHeight="1">
      <c r="B1645" s="26"/>
      <c r="C1645" s="17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23"/>
    </row>
    <row r="1646" spans="2:22" ht="15" customHeight="1">
      <c r="B1646" s="26"/>
      <c r="C1646" s="17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23"/>
    </row>
    <row r="1647" spans="2:22" ht="15" customHeight="1">
      <c r="B1647" s="26"/>
      <c r="C1647" s="17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23"/>
    </row>
    <row r="1648" spans="2:22" ht="15" customHeight="1">
      <c r="B1648" s="26"/>
      <c r="C1648" s="17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23"/>
    </row>
    <row r="1649" spans="2:22" ht="15" customHeight="1">
      <c r="B1649" s="26"/>
      <c r="C1649" s="17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23"/>
    </row>
    <row r="1650" spans="2:22" ht="15" customHeight="1">
      <c r="B1650" s="26"/>
      <c r="C1650" s="17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23"/>
    </row>
    <row r="1651" spans="2:22" ht="15" customHeight="1">
      <c r="B1651" s="26"/>
      <c r="C1651" s="17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23"/>
    </row>
    <row r="1652" spans="2:22" ht="15" customHeight="1">
      <c r="B1652" s="26"/>
      <c r="C1652" s="17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23"/>
    </row>
    <row r="1653" spans="2:22" ht="15" customHeight="1">
      <c r="B1653" s="26"/>
      <c r="C1653" s="17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23"/>
    </row>
    <row r="1654" spans="2:22" ht="15" customHeight="1">
      <c r="B1654" s="26"/>
      <c r="C1654" s="17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23"/>
    </row>
    <row r="1655" spans="2:22" ht="15" customHeight="1">
      <c r="B1655" s="26"/>
      <c r="C1655" s="17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23"/>
    </row>
    <row r="1656" spans="2:22" ht="15" customHeight="1">
      <c r="B1656" s="26"/>
      <c r="C1656" s="17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23"/>
    </row>
    <row r="1657" spans="2:22" ht="15" customHeight="1">
      <c r="B1657" s="26"/>
      <c r="C1657" s="17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23"/>
    </row>
    <row r="1658" spans="2:22" ht="15" customHeight="1">
      <c r="B1658" s="26"/>
      <c r="C1658" s="17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23"/>
    </row>
    <row r="1659" spans="2:22" ht="15" customHeight="1">
      <c r="B1659" s="26"/>
      <c r="C1659" s="17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23"/>
    </row>
    <row r="1660" spans="2:22" ht="15" customHeight="1">
      <c r="B1660" s="26"/>
      <c r="C1660" s="17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23"/>
    </row>
    <row r="1661" spans="2:22" ht="15" customHeight="1">
      <c r="B1661" s="26"/>
      <c r="C1661" s="17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23"/>
    </row>
    <row r="1662" spans="2:22" ht="15" customHeight="1">
      <c r="B1662" s="26"/>
      <c r="C1662" s="17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23"/>
    </row>
    <row r="1663" spans="2:22" ht="15" customHeight="1">
      <c r="B1663" s="26"/>
      <c r="C1663" s="17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23"/>
    </row>
    <row r="1664" spans="2:22" ht="15" customHeight="1">
      <c r="B1664" s="26"/>
      <c r="C1664" s="17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23"/>
    </row>
    <row r="1665" spans="2:22" ht="15" customHeight="1">
      <c r="B1665" s="26"/>
      <c r="C1665" s="17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23"/>
    </row>
    <row r="1666" spans="2:22" ht="15" customHeight="1">
      <c r="B1666" s="26"/>
      <c r="C1666" s="17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23"/>
    </row>
    <row r="1667" spans="2:22" ht="15" customHeight="1">
      <c r="B1667" s="26"/>
      <c r="C1667" s="17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23"/>
    </row>
    <row r="1668" spans="2:22" ht="15" customHeight="1">
      <c r="B1668" s="26"/>
      <c r="C1668" s="17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23"/>
    </row>
    <row r="1669" spans="2:22" ht="15" customHeight="1">
      <c r="B1669" s="26"/>
      <c r="C1669" s="17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23"/>
    </row>
    <row r="1670" spans="2:22" ht="15" customHeight="1">
      <c r="B1670" s="26"/>
      <c r="C1670" s="17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23"/>
    </row>
    <row r="1671" spans="2:22" ht="15" customHeight="1">
      <c r="B1671" s="26"/>
      <c r="C1671" s="17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23"/>
    </row>
    <row r="1672" spans="2:22" ht="15" customHeight="1">
      <c r="B1672" s="26"/>
      <c r="C1672" s="17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23"/>
    </row>
    <row r="1673" spans="2:22" ht="15" customHeight="1">
      <c r="B1673" s="26"/>
      <c r="C1673" s="17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23"/>
    </row>
    <row r="1674" spans="2:22" ht="15" customHeight="1">
      <c r="B1674" s="26"/>
      <c r="C1674" s="17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23"/>
    </row>
    <row r="1675" spans="2:22" ht="15" customHeight="1">
      <c r="B1675" s="26"/>
      <c r="C1675" s="17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23"/>
    </row>
    <row r="1676" spans="2:22" ht="15" customHeight="1">
      <c r="B1676" s="26"/>
      <c r="C1676" s="17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23"/>
    </row>
    <row r="1677" spans="2:22" ht="15" customHeight="1">
      <c r="B1677" s="26"/>
      <c r="C1677" s="17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23"/>
    </row>
    <row r="1678" spans="2:22" ht="15" customHeight="1">
      <c r="B1678" s="26"/>
      <c r="C1678" s="17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23"/>
    </row>
    <row r="1679" spans="2:22" ht="15" customHeight="1">
      <c r="B1679" s="26"/>
      <c r="C1679" s="17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23"/>
    </row>
    <row r="1680" spans="2:22" ht="15" customHeight="1">
      <c r="B1680" s="26"/>
      <c r="C1680" s="17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23"/>
    </row>
    <row r="1681" spans="2:22" ht="15" customHeight="1">
      <c r="B1681" s="26"/>
      <c r="C1681" s="17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23"/>
    </row>
    <row r="1682" spans="2:22" ht="15" customHeight="1">
      <c r="B1682" s="26"/>
      <c r="C1682" s="17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23"/>
    </row>
    <row r="1683" spans="2:22" ht="15" customHeight="1">
      <c r="B1683" s="26"/>
      <c r="C1683" s="17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23"/>
    </row>
    <row r="1684" spans="2:22" ht="15" customHeight="1">
      <c r="B1684" s="26"/>
      <c r="C1684" s="17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23"/>
    </row>
    <row r="1685" spans="2:22" ht="15" customHeight="1">
      <c r="B1685" s="26"/>
      <c r="C1685" s="17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23"/>
    </row>
    <row r="1686" spans="2:22" ht="15" customHeight="1">
      <c r="B1686" s="26"/>
      <c r="C1686" s="17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23"/>
    </row>
    <row r="1687" spans="2:22" ht="15" customHeight="1">
      <c r="B1687" s="26"/>
      <c r="C1687" s="17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23"/>
    </row>
    <row r="1688" spans="2:22" ht="15" customHeight="1">
      <c r="B1688" s="26"/>
      <c r="C1688" s="17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23"/>
    </row>
    <row r="1689" spans="2:22" ht="15" customHeight="1">
      <c r="B1689" s="26"/>
      <c r="C1689" s="17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23"/>
    </row>
    <row r="1690" spans="2:22" ht="15" customHeight="1">
      <c r="B1690" s="26"/>
      <c r="C1690" s="17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23"/>
    </row>
    <row r="1691" spans="2:22" ht="15" customHeight="1">
      <c r="B1691" s="26"/>
      <c r="C1691" s="17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23"/>
    </row>
    <row r="1692" spans="2:22" ht="15" customHeight="1">
      <c r="B1692" s="26"/>
      <c r="C1692" s="17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23"/>
    </row>
    <row r="1693" spans="2:22" ht="15" customHeight="1">
      <c r="B1693" s="26"/>
      <c r="C1693" s="17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23"/>
    </row>
    <row r="1694" spans="2:22" ht="15" customHeight="1">
      <c r="B1694" s="26"/>
      <c r="C1694" s="17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23"/>
    </row>
    <row r="1695" spans="2:22" ht="15" customHeight="1">
      <c r="B1695" s="26"/>
      <c r="C1695" s="17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23"/>
    </row>
    <row r="1696" spans="2:22" ht="15" customHeight="1">
      <c r="B1696" s="26"/>
      <c r="C1696" s="17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23"/>
    </row>
    <row r="1697" spans="2:22" ht="15" customHeight="1">
      <c r="B1697" s="26"/>
      <c r="C1697" s="17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23"/>
    </row>
    <row r="1698" spans="2:22" ht="15" customHeight="1">
      <c r="B1698" s="26"/>
      <c r="C1698" s="17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23"/>
    </row>
    <row r="1699" spans="2:22" ht="15" customHeight="1">
      <c r="B1699" s="26"/>
      <c r="C1699" s="17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23"/>
    </row>
    <row r="1700" spans="2:22" ht="15" customHeight="1">
      <c r="B1700" s="26"/>
      <c r="C1700" s="17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23"/>
    </row>
    <row r="1701" spans="2:22" ht="15" customHeight="1">
      <c r="B1701" s="26"/>
      <c r="C1701" s="17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23"/>
    </row>
    <row r="1702" spans="2:22" ht="15" customHeight="1">
      <c r="B1702" s="26"/>
      <c r="C1702" s="17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23"/>
    </row>
    <row r="1703" spans="2:22" ht="15" customHeight="1">
      <c r="B1703" s="26"/>
      <c r="C1703" s="17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23"/>
    </row>
    <row r="1704" spans="2:22" ht="15" customHeight="1">
      <c r="B1704" s="26"/>
      <c r="C1704" s="17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23"/>
    </row>
    <row r="1705" spans="2:22" ht="15" customHeight="1">
      <c r="B1705" s="26"/>
      <c r="C1705" s="17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23"/>
    </row>
    <row r="1706" spans="2:22" ht="15" customHeight="1">
      <c r="B1706" s="26"/>
      <c r="C1706" s="17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23"/>
    </row>
    <row r="1707" spans="2:22" ht="15" customHeight="1">
      <c r="B1707" s="26"/>
      <c r="C1707" s="17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23"/>
    </row>
    <row r="1708" spans="2:22" ht="15" customHeight="1">
      <c r="B1708" s="26"/>
      <c r="C1708" s="17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23"/>
    </row>
    <row r="1709" spans="2:22" ht="15" customHeight="1">
      <c r="B1709" s="26"/>
      <c r="C1709" s="17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23"/>
    </row>
    <row r="1710" spans="2:22" ht="15" customHeight="1">
      <c r="B1710" s="26"/>
      <c r="C1710" s="17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23"/>
    </row>
    <row r="1711" spans="2:22" ht="15" customHeight="1">
      <c r="B1711" s="26"/>
      <c r="C1711" s="17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23"/>
    </row>
    <row r="1712" spans="2:22" ht="15" customHeight="1">
      <c r="B1712" s="26"/>
      <c r="C1712" s="17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23"/>
    </row>
    <row r="1713" spans="2:22" ht="15" customHeight="1">
      <c r="B1713" s="26"/>
      <c r="C1713" s="17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23"/>
    </row>
    <row r="1714" spans="2:22" ht="15" customHeight="1">
      <c r="B1714" s="26"/>
      <c r="C1714" s="17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23"/>
    </row>
    <row r="1715" spans="2:22" ht="15" customHeight="1">
      <c r="B1715" s="26"/>
      <c r="C1715" s="17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23"/>
    </row>
    <row r="1716" spans="2:22" ht="15" customHeight="1">
      <c r="B1716" s="26"/>
      <c r="C1716" s="17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23"/>
    </row>
    <row r="1717" spans="2:22" ht="15" customHeight="1">
      <c r="B1717" s="26"/>
      <c r="C1717" s="17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23"/>
    </row>
    <row r="1718" spans="2:22" ht="15" customHeight="1">
      <c r="B1718" s="26"/>
      <c r="C1718" s="17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23"/>
    </row>
    <row r="1719" spans="2:22" ht="15" customHeight="1">
      <c r="B1719" s="26"/>
      <c r="C1719" s="17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23"/>
    </row>
    <row r="1720" spans="2:22" ht="15" customHeight="1">
      <c r="B1720" s="26"/>
      <c r="C1720" s="17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23"/>
    </row>
    <row r="1721" spans="2:22" ht="15" customHeight="1">
      <c r="B1721" s="26"/>
      <c r="C1721" s="17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23"/>
    </row>
    <row r="1722" spans="2:22" ht="15" customHeight="1">
      <c r="B1722" s="26"/>
      <c r="C1722" s="17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23"/>
    </row>
    <row r="1723" spans="2:22" ht="15" customHeight="1">
      <c r="B1723" s="26"/>
      <c r="C1723" s="17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23"/>
    </row>
    <row r="1724" spans="2:22" ht="15" customHeight="1">
      <c r="B1724" s="26"/>
      <c r="C1724" s="17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23"/>
    </row>
    <row r="1725" spans="2:22" ht="15" customHeight="1">
      <c r="B1725" s="26"/>
      <c r="C1725" s="17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23"/>
    </row>
    <row r="1726" spans="2:22" ht="15" customHeight="1">
      <c r="B1726" s="26"/>
      <c r="C1726" s="17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23"/>
    </row>
    <row r="1727" spans="2:22" ht="15" customHeight="1">
      <c r="B1727" s="26"/>
      <c r="C1727" s="17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23"/>
    </row>
    <row r="1728" spans="2:22" ht="15" customHeight="1">
      <c r="B1728" s="26"/>
      <c r="C1728" s="17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23"/>
    </row>
    <row r="1729" spans="2:22" ht="15" customHeight="1">
      <c r="B1729" s="26"/>
      <c r="C1729" s="17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23"/>
    </row>
    <row r="1730" spans="2:22" ht="15" customHeight="1">
      <c r="B1730" s="26"/>
      <c r="C1730" s="17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23"/>
    </row>
    <row r="1731" spans="2:22" ht="15" customHeight="1">
      <c r="B1731" s="26"/>
      <c r="C1731" s="17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23"/>
    </row>
    <row r="1732" spans="2:22" ht="15" customHeight="1">
      <c r="B1732" s="26"/>
      <c r="C1732" s="17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23"/>
    </row>
    <row r="1733" spans="2:22" ht="15" customHeight="1">
      <c r="B1733" s="26"/>
      <c r="C1733" s="17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23"/>
    </row>
    <row r="1734" spans="2:22" ht="15" customHeight="1">
      <c r="B1734" s="26"/>
      <c r="C1734" s="17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23"/>
    </row>
    <row r="1735" spans="2:22" ht="15" customHeight="1">
      <c r="B1735" s="26"/>
      <c r="C1735" s="17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23"/>
    </row>
    <row r="1736" spans="2:22" ht="15" customHeight="1">
      <c r="B1736" s="26"/>
      <c r="C1736" s="17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23"/>
    </row>
    <row r="1737" spans="2:22" ht="15" customHeight="1">
      <c r="B1737" s="26"/>
      <c r="C1737" s="17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23"/>
    </row>
    <row r="1738" spans="2:22" ht="15" customHeight="1">
      <c r="B1738" s="26"/>
      <c r="C1738" s="17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23"/>
    </row>
    <row r="1739" spans="2:22" ht="15" customHeight="1">
      <c r="B1739" s="26"/>
      <c r="C1739" s="17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23"/>
    </row>
    <row r="1740" spans="2:22" ht="15" customHeight="1">
      <c r="B1740" s="26"/>
      <c r="C1740" s="17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23"/>
    </row>
    <row r="1741" spans="2:22" ht="15" customHeight="1">
      <c r="B1741" s="26"/>
      <c r="C1741" s="17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23"/>
    </row>
    <row r="1742" spans="2:22" ht="15" customHeight="1">
      <c r="B1742" s="26"/>
      <c r="C1742" s="17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23"/>
    </row>
    <row r="1743" spans="2:22" ht="15" customHeight="1">
      <c r="B1743" s="26"/>
      <c r="C1743" s="17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23"/>
    </row>
    <row r="1744" spans="2:22" ht="15" customHeight="1">
      <c r="B1744" s="26"/>
      <c r="C1744" s="17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23"/>
    </row>
    <row r="1745" spans="2:22" ht="15" customHeight="1">
      <c r="B1745" s="26"/>
      <c r="C1745" s="17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23"/>
    </row>
    <row r="1746" spans="2:22" ht="15" customHeight="1">
      <c r="B1746" s="26"/>
      <c r="C1746" s="17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23"/>
    </row>
    <row r="1747" spans="2:22" ht="15" customHeight="1">
      <c r="B1747" s="26"/>
      <c r="C1747" s="17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23"/>
    </row>
    <row r="1748" spans="2:22" ht="15" customHeight="1">
      <c r="B1748" s="26"/>
      <c r="C1748" s="17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23"/>
    </row>
    <row r="1749" spans="2:22" ht="15" customHeight="1">
      <c r="B1749" s="26"/>
      <c r="C1749" s="17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23"/>
    </row>
    <row r="1750" spans="2:22" ht="15" customHeight="1">
      <c r="B1750" s="26"/>
      <c r="C1750" s="17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23"/>
    </row>
    <row r="1751" spans="2:22" ht="15" customHeight="1">
      <c r="B1751" s="26"/>
      <c r="C1751" s="17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23"/>
    </row>
    <row r="1752" spans="2:22" ht="15" customHeight="1">
      <c r="B1752" s="26"/>
      <c r="C1752" s="17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23"/>
    </row>
    <row r="1753" spans="2:22" ht="15" customHeight="1">
      <c r="B1753" s="26"/>
      <c r="C1753" s="17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23"/>
    </row>
    <row r="1754" spans="2:22" ht="15" customHeight="1">
      <c r="B1754" s="26"/>
      <c r="C1754" s="17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23"/>
    </row>
    <row r="1755" spans="2:22" ht="15" customHeight="1">
      <c r="B1755" s="26"/>
      <c r="C1755" s="17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23"/>
    </row>
    <row r="1756" spans="2:22" ht="15" customHeight="1">
      <c r="B1756" s="26"/>
      <c r="C1756" s="17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23"/>
    </row>
    <row r="1757" spans="2:22" ht="15" customHeight="1">
      <c r="B1757" s="26"/>
      <c r="C1757" s="17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23"/>
    </row>
    <row r="1758" spans="2:22" ht="15" customHeight="1">
      <c r="B1758" s="26"/>
      <c r="C1758" s="17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23"/>
    </row>
    <row r="1759" spans="2:22" ht="15" customHeight="1">
      <c r="B1759" s="26"/>
      <c r="C1759" s="17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23"/>
    </row>
    <row r="1760" spans="2:22" ht="15" customHeight="1">
      <c r="B1760" s="26"/>
      <c r="C1760" s="17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23"/>
    </row>
    <row r="1761" spans="2:22" ht="15" customHeight="1">
      <c r="B1761" s="26"/>
      <c r="C1761" s="17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23"/>
    </row>
    <row r="1762" spans="2:22" ht="15" customHeight="1">
      <c r="B1762" s="26"/>
      <c r="C1762" s="17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23"/>
    </row>
    <row r="1763" spans="2:22" ht="15" customHeight="1">
      <c r="B1763" s="26"/>
      <c r="C1763" s="17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23"/>
    </row>
    <row r="1764" spans="2:22" ht="15" customHeight="1">
      <c r="B1764" s="26"/>
      <c r="C1764" s="17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23"/>
    </row>
    <row r="1765" spans="2:22" ht="15" customHeight="1">
      <c r="B1765" s="26"/>
      <c r="C1765" s="17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23"/>
    </row>
    <row r="1766" spans="2:22" ht="15" customHeight="1">
      <c r="B1766" s="26"/>
      <c r="C1766" s="17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23"/>
    </row>
    <row r="1767" spans="2:22" ht="15" customHeight="1">
      <c r="B1767" s="26"/>
      <c r="C1767" s="17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23"/>
    </row>
    <row r="1768" spans="2:22" ht="15" customHeight="1">
      <c r="B1768" s="26"/>
      <c r="C1768" s="17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23"/>
    </row>
    <row r="1769" spans="2:22" ht="15" customHeight="1">
      <c r="B1769" s="26"/>
      <c r="C1769" s="17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23"/>
    </row>
    <row r="1770" spans="2:22" ht="15" customHeight="1">
      <c r="B1770" s="26"/>
      <c r="C1770" s="17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23"/>
    </row>
    <row r="1771" spans="2:22" ht="15" customHeight="1">
      <c r="B1771" s="26"/>
      <c r="C1771" s="17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23"/>
    </row>
    <row r="1772" spans="2:22" ht="15" customHeight="1">
      <c r="B1772" s="26"/>
      <c r="C1772" s="17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23"/>
    </row>
    <row r="1773" spans="2:22" ht="15" customHeight="1">
      <c r="B1773" s="26"/>
      <c r="C1773" s="17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23"/>
    </row>
    <row r="1774" spans="2:22" ht="15" customHeight="1">
      <c r="B1774" s="26"/>
      <c r="C1774" s="17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23"/>
    </row>
    <row r="1775" spans="2:22" ht="15" customHeight="1">
      <c r="B1775" s="26"/>
      <c r="C1775" s="17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23"/>
    </row>
    <row r="1776" spans="2:22" ht="15" customHeight="1">
      <c r="B1776" s="26"/>
      <c r="C1776" s="17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23"/>
    </row>
    <row r="1777" spans="2:22" ht="15" customHeight="1">
      <c r="B1777" s="26"/>
      <c r="C1777" s="17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23"/>
    </row>
    <row r="1778" spans="2:22" ht="15" customHeight="1">
      <c r="B1778" s="26"/>
      <c r="C1778" s="17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23"/>
    </row>
    <row r="1779" spans="2:22" ht="15" customHeight="1">
      <c r="B1779" s="26"/>
      <c r="C1779" s="17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23"/>
    </row>
    <row r="1780" spans="2:22" ht="15" customHeight="1">
      <c r="B1780" s="26"/>
      <c r="C1780" s="17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23"/>
    </row>
    <row r="1781" spans="2:22" ht="15" customHeight="1">
      <c r="B1781" s="26"/>
      <c r="C1781" s="17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23"/>
    </row>
    <row r="1782" spans="2:22" ht="15" customHeight="1">
      <c r="B1782" s="26"/>
      <c r="C1782" s="17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23"/>
    </row>
    <row r="1783" spans="2:22" ht="15" customHeight="1">
      <c r="B1783" s="26"/>
      <c r="C1783" s="17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23"/>
    </row>
    <row r="1784" spans="2:22" ht="15" customHeight="1">
      <c r="B1784" s="26"/>
      <c r="C1784" s="17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23"/>
    </row>
    <row r="1785" spans="2:22" ht="15" customHeight="1">
      <c r="B1785" s="26"/>
      <c r="C1785" s="17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23"/>
    </row>
    <row r="1786" spans="2:22" ht="15" customHeight="1">
      <c r="B1786" s="26"/>
      <c r="C1786" s="17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23"/>
    </row>
    <row r="1787" spans="2:22" ht="15" customHeight="1">
      <c r="B1787" s="26"/>
      <c r="C1787" s="17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23"/>
    </row>
    <row r="1788" spans="2:22" ht="15" customHeight="1">
      <c r="B1788" s="26"/>
      <c r="C1788" s="17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23"/>
    </row>
    <row r="1789" spans="2:22" ht="15" customHeight="1">
      <c r="B1789" s="26"/>
      <c r="C1789" s="17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23"/>
    </row>
    <row r="1790" spans="2:22" ht="15" customHeight="1">
      <c r="B1790" s="26"/>
      <c r="C1790" s="17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23"/>
    </row>
    <row r="1791" spans="2:22" ht="15" customHeight="1">
      <c r="B1791" s="26"/>
      <c r="C1791" s="17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23"/>
    </row>
    <row r="1792" spans="2:22" ht="15" customHeight="1">
      <c r="B1792" s="26"/>
      <c r="C1792" s="17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23"/>
    </row>
    <row r="1793" spans="2:22" ht="15" customHeight="1">
      <c r="B1793" s="26"/>
      <c r="C1793" s="17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23"/>
    </row>
    <row r="1794" spans="2:22" ht="15" customHeight="1">
      <c r="B1794" s="26"/>
      <c r="C1794" s="17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23"/>
    </row>
    <row r="1795" spans="2:22" ht="15" customHeight="1">
      <c r="B1795" s="26"/>
      <c r="C1795" s="17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23"/>
    </row>
    <row r="1796" spans="2:22" ht="15" customHeight="1">
      <c r="B1796" s="26"/>
      <c r="C1796" s="17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23"/>
    </row>
    <row r="1797" spans="2:22" ht="15" customHeight="1">
      <c r="B1797" s="26"/>
      <c r="C1797" s="17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23"/>
    </row>
    <row r="1798" spans="2:22" ht="15" customHeight="1">
      <c r="B1798" s="26"/>
      <c r="C1798" s="17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23"/>
    </row>
    <row r="1799" spans="2:22" ht="15" customHeight="1">
      <c r="B1799" s="26"/>
      <c r="C1799" s="17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23"/>
    </row>
    <row r="1800" spans="2:22" ht="15" customHeight="1">
      <c r="B1800" s="26"/>
      <c r="C1800" s="17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23"/>
    </row>
    <row r="1801" spans="2:22" ht="15" customHeight="1">
      <c r="B1801" s="26"/>
      <c r="C1801" s="17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23"/>
    </row>
    <row r="1802" spans="2:22" ht="15" customHeight="1">
      <c r="B1802" s="26"/>
      <c r="C1802" s="17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23"/>
    </row>
    <row r="1803" spans="2:22" ht="15" customHeight="1">
      <c r="B1803" s="26"/>
      <c r="C1803" s="17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23"/>
    </row>
    <row r="1804" spans="2:22" ht="15" customHeight="1">
      <c r="B1804" s="26"/>
      <c r="C1804" s="17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23"/>
    </row>
    <row r="1805" spans="2:22" ht="15" customHeight="1">
      <c r="B1805" s="26"/>
      <c r="C1805" s="17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23"/>
    </row>
    <row r="1806" spans="2:22" ht="15" customHeight="1">
      <c r="B1806" s="26"/>
      <c r="C1806" s="17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23"/>
    </row>
    <row r="1807" spans="2:22" ht="15" customHeight="1">
      <c r="B1807" s="26"/>
      <c r="C1807" s="17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23"/>
    </row>
    <row r="1808" spans="2:22" ht="15" customHeight="1">
      <c r="B1808" s="26"/>
      <c r="C1808" s="17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23"/>
    </row>
    <row r="1809" spans="2:22" ht="15" customHeight="1">
      <c r="B1809" s="26"/>
      <c r="C1809" s="17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23"/>
    </row>
    <row r="1810" spans="2:22" ht="15" customHeight="1">
      <c r="B1810" s="26"/>
      <c r="C1810" s="17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23"/>
    </row>
    <row r="1811" spans="2:22" ht="15" customHeight="1">
      <c r="B1811" s="26"/>
      <c r="C1811" s="17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23"/>
    </row>
    <row r="1812" spans="2:22" ht="15" customHeight="1">
      <c r="B1812" s="26"/>
      <c r="C1812" s="17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23"/>
    </row>
    <row r="1813" spans="2:22" ht="15" customHeight="1">
      <c r="B1813" s="26"/>
      <c r="C1813" s="17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23"/>
    </row>
    <row r="1814" spans="2:22" ht="15" customHeight="1">
      <c r="B1814" s="26"/>
      <c r="C1814" s="17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23"/>
    </row>
    <row r="1815" spans="2:22" ht="15" customHeight="1">
      <c r="B1815" s="26"/>
      <c r="C1815" s="17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23"/>
    </row>
    <row r="1816" spans="2:22" ht="15" customHeight="1">
      <c r="B1816" s="26"/>
      <c r="C1816" s="17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23"/>
    </row>
    <row r="1817" spans="2:22" ht="15" customHeight="1">
      <c r="B1817" s="26"/>
      <c r="C1817" s="17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23"/>
    </row>
    <row r="1818" spans="2:22" ht="15" customHeight="1">
      <c r="B1818" s="26"/>
      <c r="C1818" s="17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23"/>
    </row>
    <row r="1819" spans="2:22" ht="15" customHeight="1">
      <c r="B1819" s="26"/>
      <c r="C1819" s="17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23"/>
    </row>
    <row r="1820" spans="2:22" ht="15" customHeight="1">
      <c r="B1820" s="26"/>
      <c r="C1820" s="17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23"/>
    </row>
    <row r="1821" spans="2:22" ht="15" customHeight="1">
      <c r="B1821" s="26"/>
      <c r="C1821" s="17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23"/>
    </row>
    <row r="1822" spans="2:22" ht="15" customHeight="1">
      <c r="B1822" s="26"/>
      <c r="C1822" s="17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23"/>
    </row>
    <row r="1823" spans="2:22" ht="15" customHeight="1">
      <c r="B1823" s="26"/>
      <c r="C1823" s="17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23"/>
    </row>
    <row r="1824" spans="2:22" ht="15" customHeight="1">
      <c r="B1824" s="26"/>
      <c r="C1824" s="17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23"/>
    </row>
    <row r="1825" spans="2:22" ht="15" customHeight="1">
      <c r="B1825" s="26"/>
      <c r="C1825" s="17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23"/>
    </row>
    <row r="1826" spans="2:22" ht="15" customHeight="1">
      <c r="B1826" s="26"/>
      <c r="C1826" s="17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23"/>
    </row>
    <row r="1827" spans="2:22" ht="15" customHeight="1">
      <c r="B1827" s="26"/>
      <c r="C1827" s="17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23"/>
    </row>
    <row r="1828" spans="2:22" ht="15" customHeight="1">
      <c r="B1828" s="26"/>
      <c r="C1828" s="17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23"/>
    </row>
    <row r="1829" spans="2:22" ht="15" customHeight="1">
      <c r="B1829" s="26"/>
      <c r="C1829" s="17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23"/>
    </row>
    <row r="1830" spans="2:22" ht="15" customHeight="1">
      <c r="B1830" s="26"/>
      <c r="C1830" s="17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23"/>
    </row>
    <row r="1831" spans="2:22" ht="15" customHeight="1">
      <c r="B1831" s="26"/>
      <c r="C1831" s="17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23"/>
    </row>
    <row r="1832" spans="2:22" ht="15" customHeight="1">
      <c r="B1832" s="26"/>
      <c r="C1832" s="17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23"/>
    </row>
    <row r="1833" spans="2:22" ht="15" customHeight="1">
      <c r="B1833" s="26"/>
      <c r="C1833" s="17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23"/>
    </row>
    <row r="1834" spans="2:22" ht="15" customHeight="1">
      <c r="B1834" s="26"/>
      <c r="C1834" s="17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23"/>
    </row>
    <row r="1835" spans="2:22" ht="15" customHeight="1">
      <c r="B1835" s="26"/>
      <c r="C1835" s="17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23"/>
    </row>
    <row r="1836" spans="2:22" ht="15" customHeight="1">
      <c r="B1836" s="26"/>
      <c r="C1836" s="17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23"/>
    </row>
    <row r="1837" spans="2:22" ht="15" customHeight="1">
      <c r="B1837" s="26"/>
      <c r="C1837" s="17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23"/>
    </row>
    <row r="1838" spans="2:22" ht="15" customHeight="1">
      <c r="B1838" s="26"/>
      <c r="C1838" s="17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23"/>
    </row>
    <row r="1839" spans="2:22" ht="15" customHeight="1">
      <c r="B1839" s="26"/>
      <c r="C1839" s="17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23"/>
    </row>
    <row r="1840" spans="2:22" ht="15" customHeight="1">
      <c r="B1840" s="26"/>
      <c r="C1840" s="17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23"/>
    </row>
    <row r="1841" spans="2:22" ht="15" customHeight="1">
      <c r="B1841" s="26"/>
      <c r="C1841" s="17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23"/>
    </row>
    <row r="1842" spans="2:22" ht="15" customHeight="1">
      <c r="B1842" s="26"/>
      <c r="C1842" s="17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23"/>
    </row>
    <row r="1843" spans="2:22" ht="15" customHeight="1">
      <c r="B1843" s="26"/>
      <c r="C1843" s="17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23"/>
    </row>
    <row r="1844" spans="2:22" ht="15" customHeight="1">
      <c r="B1844" s="26"/>
      <c r="C1844" s="17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23"/>
    </row>
    <row r="1845" spans="2:22" ht="15" customHeight="1">
      <c r="B1845" s="26"/>
      <c r="C1845" s="17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23"/>
    </row>
    <row r="1846" spans="2:22" ht="15" customHeight="1">
      <c r="B1846" s="26"/>
      <c r="C1846" s="17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23"/>
    </row>
    <row r="1847" spans="2:22" ht="15" customHeight="1">
      <c r="B1847" s="26"/>
      <c r="C1847" s="17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23"/>
    </row>
    <row r="1848" spans="2:22" ht="15" customHeight="1">
      <c r="B1848" s="26"/>
      <c r="C1848" s="17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23"/>
    </row>
    <row r="1849" spans="2:22" ht="15" customHeight="1">
      <c r="B1849" s="26"/>
      <c r="C1849" s="17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23"/>
    </row>
    <row r="1850" spans="2:22" ht="15" customHeight="1">
      <c r="B1850" s="26"/>
      <c r="C1850" s="17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23"/>
    </row>
    <row r="1851" spans="2:22" ht="15" customHeight="1">
      <c r="B1851" s="26"/>
      <c r="C1851" s="17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23"/>
    </row>
    <row r="1852" spans="2:22" ht="15" customHeight="1">
      <c r="B1852" s="26"/>
      <c r="C1852" s="17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23"/>
    </row>
    <row r="1853" spans="2:22" ht="15" customHeight="1">
      <c r="B1853" s="26"/>
      <c r="C1853" s="17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23"/>
    </row>
    <row r="1854" spans="2:22" ht="15" customHeight="1">
      <c r="B1854" s="26"/>
      <c r="C1854" s="17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23"/>
    </row>
    <row r="1855" spans="2:22" ht="15" customHeight="1">
      <c r="B1855" s="26"/>
      <c r="C1855" s="17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23"/>
    </row>
    <row r="1856" spans="2:22" ht="15" customHeight="1">
      <c r="B1856" s="26"/>
      <c r="C1856" s="17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23"/>
    </row>
    <row r="1857" spans="2:22" ht="15" customHeight="1">
      <c r="B1857" s="26"/>
      <c r="C1857" s="17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23"/>
    </row>
    <row r="1858" spans="2:22" ht="15" customHeight="1">
      <c r="B1858" s="26"/>
      <c r="C1858" s="17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23"/>
    </row>
    <row r="1859" spans="2:22" ht="15" customHeight="1">
      <c r="B1859" s="26"/>
      <c r="C1859" s="17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23"/>
    </row>
    <row r="1860" spans="2:22" ht="15" customHeight="1">
      <c r="B1860" s="26"/>
      <c r="C1860" s="17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23"/>
    </row>
    <row r="1861" spans="2:22" ht="15" customHeight="1">
      <c r="B1861" s="26"/>
      <c r="C1861" s="17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23"/>
    </row>
    <row r="1862" spans="2:22" ht="15" customHeight="1">
      <c r="B1862" s="26"/>
      <c r="C1862" s="17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23"/>
    </row>
    <row r="1863" spans="2:22" ht="15" customHeight="1">
      <c r="B1863" s="26"/>
      <c r="C1863" s="17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23"/>
    </row>
    <row r="1864" spans="2:22" ht="15" customHeight="1">
      <c r="B1864" s="26"/>
      <c r="C1864" s="17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23"/>
    </row>
    <row r="1865" spans="2:22" ht="15" customHeight="1">
      <c r="B1865" s="26"/>
      <c r="C1865" s="17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23"/>
    </row>
    <row r="1866" spans="2:22" ht="15" customHeight="1">
      <c r="B1866" s="26"/>
      <c r="C1866" s="17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23"/>
    </row>
    <row r="1867" spans="2:22" ht="15" customHeight="1">
      <c r="B1867" s="26"/>
      <c r="C1867" s="17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23"/>
    </row>
    <row r="1868" spans="2:22" ht="15" customHeight="1">
      <c r="B1868" s="26"/>
      <c r="C1868" s="17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23"/>
    </row>
    <row r="1869" spans="2:22" ht="15" customHeight="1">
      <c r="B1869" s="26"/>
      <c r="C1869" s="17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23"/>
    </row>
    <row r="1870" spans="2:22" ht="15" customHeight="1">
      <c r="B1870" s="26"/>
      <c r="C1870" s="17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23"/>
    </row>
    <row r="1871" spans="2:22" ht="15" customHeight="1">
      <c r="B1871" s="26"/>
      <c r="C1871" s="17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23"/>
    </row>
    <row r="1872" spans="2:22" ht="15" customHeight="1">
      <c r="B1872" s="26"/>
      <c r="C1872" s="17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23"/>
    </row>
    <row r="1873" spans="2:22" ht="15" customHeight="1">
      <c r="B1873" s="26"/>
      <c r="C1873" s="17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23"/>
    </row>
    <row r="1874" spans="2:22" ht="15" customHeight="1">
      <c r="B1874" s="26"/>
      <c r="C1874" s="17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23"/>
    </row>
    <row r="1875" spans="2:22" ht="15" customHeight="1">
      <c r="B1875" s="26"/>
      <c r="C1875" s="17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23"/>
    </row>
    <row r="1876" spans="2:22" ht="15" customHeight="1">
      <c r="B1876" s="26"/>
      <c r="C1876" s="17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23"/>
    </row>
    <row r="1877" spans="2:22" ht="15" customHeight="1">
      <c r="B1877" s="26"/>
      <c r="C1877" s="17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23"/>
    </row>
    <row r="1878" spans="2:22" ht="15" customHeight="1">
      <c r="B1878" s="26"/>
      <c r="C1878" s="17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23"/>
    </row>
    <row r="1879" spans="2:22" ht="15" customHeight="1">
      <c r="B1879" s="26"/>
      <c r="C1879" s="17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23"/>
    </row>
    <row r="1880" spans="2:22" ht="15" customHeight="1">
      <c r="B1880" s="26"/>
      <c r="C1880" s="17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23"/>
    </row>
    <row r="1881" spans="2:22" ht="15" customHeight="1">
      <c r="B1881" s="26"/>
      <c r="C1881" s="17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23"/>
    </row>
    <row r="1882" spans="2:22" ht="15" customHeight="1">
      <c r="B1882" s="26"/>
      <c r="C1882" s="17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23"/>
    </row>
    <row r="1883" spans="2:22" ht="15" customHeight="1">
      <c r="B1883" s="26"/>
      <c r="C1883" s="17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23"/>
    </row>
    <row r="1884" spans="2:22" ht="15" customHeight="1">
      <c r="B1884" s="26"/>
      <c r="C1884" s="17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23"/>
    </row>
    <row r="1885" spans="2:22" ht="15" customHeight="1">
      <c r="B1885" s="26"/>
      <c r="C1885" s="17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23"/>
    </row>
    <row r="1886" spans="2:22" ht="15" customHeight="1">
      <c r="B1886" s="26"/>
      <c r="C1886" s="17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23"/>
    </row>
    <row r="1887" spans="2:22" ht="15" customHeight="1">
      <c r="B1887" s="26"/>
      <c r="C1887" s="17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23"/>
    </row>
    <row r="1888" spans="2:22" ht="15" customHeight="1">
      <c r="B1888" s="26"/>
      <c r="C1888" s="17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23"/>
    </row>
    <row r="1889" spans="2:22" ht="15" customHeight="1">
      <c r="B1889" s="26"/>
      <c r="C1889" s="17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23"/>
    </row>
    <row r="1890" spans="2:22" ht="15" customHeight="1">
      <c r="B1890" s="26"/>
      <c r="C1890" s="17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23"/>
    </row>
    <row r="1891" spans="2:22" ht="15" customHeight="1">
      <c r="B1891" s="26"/>
      <c r="C1891" s="17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23"/>
    </row>
    <row r="1892" spans="2:22" ht="15" customHeight="1">
      <c r="B1892" s="26"/>
      <c r="C1892" s="17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23"/>
    </row>
    <row r="1893" spans="2:22" ht="15" customHeight="1">
      <c r="B1893" s="26"/>
      <c r="C1893" s="17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23"/>
    </row>
    <row r="1894" spans="2:22" ht="15" customHeight="1">
      <c r="B1894" s="26"/>
      <c r="C1894" s="17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23"/>
    </row>
    <row r="1895" spans="2:22" ht="15" customHeight="1">
      <c r="B1895" s="26"/>
      <c r="C1895" s="17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23"/>
    </row>
    <row r="1896" spans="2:22" ht="15" customHeight="1">
      <c r="B1896" s="26"/>
      <c r="C1896" s="17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23"/>
    </row>
    <row r="1897" spans="2:22" ht="15" customHeight="1">
      <c r="B1897" s="26"/>
      <c r="C1897" s="17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23"/>
    </row>
    <row r="1898" spans="2:22" ht="15" customHeight="1">
      <c r="B1898" s="26"/>
      <c r="C1898" s="17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23"/>
    </row>
    <row r="1899" spans="2:22" ht="15" customHeight="1">
      <c r="B1899" s="26"/>
      <c r="C1899" s="17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23"/>
    </row>
    <row r="1900" spans="2:22" ht="15" customHeight="1">
      <c r="B1900" s="26"/>
      <c r="C1900" s="17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23"/>
    </row>
    <row r="1901" spans="2:22" ht="15" customHeight="1">
      <c r="B1901" s="26"/>
      <c r="C1901" s="17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23"/>
    </row>
    <row r="1902" spans="2:22" ht="15" customHeight="1">
      <c r="B1902" s="26"/>
      <c r="C1902" s="17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23"/>
    </row>
    <row r="1903" spans="2:22" ht="15" customHeight="1">
      <c r="B1903" s="26"/>
      <c r="C1903" s="17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23"/>
    </row>
    <row r="1904" spans="2:22" ht="15" customHeight="1">
      <c r="B1904" s="26"/>
      <c r="C1904" s="17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23"/>
    </row>
    <row r="1905" spans="2:22" ht="15" customHeight="1">
      <c r="B1905" s="26"/>
      <c r="C1905" s="17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23"/>
    </row>
    <row r="1906" spans="2:22" ht="15" customHeight="1">
      <c r="B1906" s="26"/>
      <c r="C1906" s="17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23"/>
    </row>
    <row r="1907" spans="2:22" ht="15" customHeight="1">
      <c r="B1907" s="26"/>
      <c r="C1907" s="17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23"/>
    </row>
    <row r="1908" spans="2:22" ht="15" customHeight="1">
      <c r="B1908" s="26"/>
      <c r="C1908" s="17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23"/>
    </row>
    <row r="1909" spans="2:22" ht="15" customHeight="1">
      <c r="B1909" s="26"/>
      <c r="C1909" s="17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23"/>
    </row>
    <row r="1910" spans="2:22" ht="15" customHeight="1">
      <c r="B1910" s="26"/>
      <c r="C1910" s="17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23"/>
    </row>
    <row r="1911" spans="2:22" ht="15" customHeight="1">
      <c r="B1911" s="26"/>
      <c r="C1911" s="17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23"/>
    </row>
    <row r="1912" spans="2:22" ht="15" customHeight="1">
      <c r="B1912" s="26"/>
      <c r="C1912" s="17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23"/>
    </row>
    <row r="1913" spans="2:22" ht="15" customHeight="1">
      <c r="B1913" s="26"/>
      <c r="C1913" s="17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23"/>
    </row>
    <row r="1914" spans="2:22" ht="15" customHeight="1">
      <c r="B1914" s="26"/>
      <c r="C1914" s="17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23"/>
    </row>
    <row r="1915" spans="2:22" ht="15" customHeight="1">
      <c r="B1915" s="26"/>
      <c r="C1915" s="17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23"/>
    </row>
    <row r="1916" spans="2:22" ht="15" customHeight="1">
      <c r="B1916" s="26"/>
      <c r="C1916" s="17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23"/>
    </row>
    <row r="1917" spans="2:22" ht="15" customHeight="1">
      <c r="B1917" s="26"/>
      <c r="C1917" s="17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23"/>
    </row>
    <row r="1918" spans="2:22" ht="15" customHeight="1">
      <c r="B1918" s="26"/>
      <c r="C1918" s="17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23"/>
    </row>
    <row r="1919" spans="2:22" ht="15" customHeight="1">
      <c r="B1919" s="26"/>
      <c r="C1919" s="17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23"/>
    </row>
    <row r="1920" spans="2:22" ht="15" customHeight="1">
      <c r="B1920" s="26"/>
      <c r="C1920" s="17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23"/>
    </row>
    <row r="1921" spans="2:22" ht="15" customHeight="1">
      <c r="B1921" s="26"/>
      <c r="C1921" s="17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23"/>
    </row>
    <row r="1922" spans="2:22" ht="15" customHeight="1">
      <c r="B1922" s="26"/>
      <c r="C1922" s="17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23"/>
    </row>
    <row r="1923" spans="2:22" ht="15" customHeight="1">
      <c r="B1923" s="26"/>
      <c r="C1923" s="17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23"/>
    </row>
    <row r="1924" spans="2:22" ht="15" customHeight="1">
      <c r="B1924" s="26"/>
      <c r="C1924" s="17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23"/>
    </row>
    <row r="1925" spans="2:22" ht="15" customHeight="1">
      <c r="B1925" s="26"/>
      <c r="C1925" s="17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23"/>
    </row>
    <row r="1926" spans="2:22" ht="15" customHeight="1">
      <c r="B1926" s="26"/>
      <c r="C1926" s="17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23"/>
    </row>
    <row r="1927" spans="2:22" ht="15" customHeight="1">
      <c r="B1927" s="26"/>
      <c r="C1927" s="17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23"/>
    </row>
    <row r="1928" spans="2:22" ht="15" customHeight="1">
      <c r="B1928" s="26"/>
      <c r="C1928" s="17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23"/>
    </row>
    <row r="1929" spans="2:22" ht="15" customHeight="1">
      <c r="B1929" s="26"/>
      <c r="C1929" s="17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23"/>
    </row>
    <row r="1930" spans="2:22" ht="15" customHeight="1">
      <c r="B1930" s="26"/>
      <c r="C1930" s="17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23"/>
    </row>
    <row r="1931" spans="2:22" ht="15" customHeight="1">
      <c r="B1931" s="26"/>
      <c r="C1931" s="17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23"/>
    </row>
    <row r="1932" spans="2:22" ht="15" customHeight="1">
      <c r="B1932" s="26"/>
      <c r="C1932" s="17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23"/>
    </row>
    <row r="1933" spans="2:22" ht="15" customHeight="1">
      <c r="B1933" s="26"/>
      <c r="C1933" s="17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23"/>
    </row>
    <row r="1934" spans="2:22" ht="15" customHeight="1">
      <c r="B1934" s="26"/>
      <c r="C1934" s="17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23"/>
    </row>
    <row r="1935" spans="2:22" ht="15" customHeight="1">
      <c r="B1935" s="26"/>
      <c r="C1935" s="17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23"/>
    </row>
    <row r="1936" spans="2:22" ht="15" customHeight="1">
      <c r="B1936" s="26"/>
      <c r="C1936" s="17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23"/>
    </row>
    <row r="1937" spans="2:22" ht="15" customHeight="1">
      <c r="B1937" s="26"/>
      <c r="C1937" s="17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23"/>
    </row>
    <row r="1938" spans="2:22" ht="15" customHeight="1">
      <c r="B1938" s="26"/>
      <c r="C1938" s="17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23"/>
    </row>
    <row r="1939" spans="2:22" ht="15" customHeight="1">
      <c r="B1939" s="26"/>
      <c r="C1939" s="17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23"/>
    </row>
    <row r="1940" spans="2:22" ht="15" customHeight="1">
      <c r="B1940" s="26"/>
      <c r="C1940" s="17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23"/>
    </row>
    <row r="1941" spans="2:22" ht="15" customHeight="1">
      <c r="B1941" s="26"/>
      <c r="C1941" s="17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23"/>
    </row>
    <row r="1942" spans="2:22" ht="15" customHeight="1">
      <c r="B1942" s="26"/>
      <c r="C1942" s="17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23"/>
    </row>
    <row r="1943" spans="2:22" ht="15" customHeight="1">
      <c r="B1943" s="26"/>
      <c r="C1943" s="17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23"/>
    </row>
    <row r="1944" spans="2:22" ht="15" customHeight="1">
      <c r="B1944" s="26"/>
      <c r="C1944" s="17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23"/>
    </row>
    <row r="1945" spans="2:22" ht="15" customHeight="1">
      <c r="B1945" s="26"/>
      <c r="C1945" s="17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23"/>
    </row>
    <row r="1946" spans="2:22" ht="15" customHeight="1">
      <c r="B1946" s="26"/>
      <c r="C1946" s="17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23"/>
    </row>
    <row r="1947" spans="2:22" ht="15" customHeight="1">
      <c r="B1947" s="26"/>
      <c r="C1947" s="17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23"/>
    </row>
    <row r="1948" spans="2:22" ht="15" customHeight="1">
      <c r="B1948" s="26"/>
      <c r="C1948" s="17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23"/>
    </row>
    <row r="1949" spans="2:22" ht="15" customHeight="1">
      <c r="B1949" s="26"/>
      <c r="C1949" s="17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23"/>
    </row>
    <row r="1950" spans="2:22" ht="15" customHeight="1">
      <c r="B1950" s="26"/>
      <c r="C1950" s="17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23"/>
    </row>
    <row r="1951" spans="2:22" ht="15" customHeight="1">
      <c r="B1951" s="26"/>
      <c r="C1951" s="17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23"/>
    </row>
    <row r="1952" spans="2:22" ht="15" customHeight="1">
      <c r="B1952" s="26"/>
      <c r="C1952" s="17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23"/>
    </row>
    <row r="1953" spans="2:22" ht="15" customHeight="1">
      <c r="B1953" s="26"/>
      <c r="C1953" s="17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23"/>
    </row>
    <row r="1954" spans="2:22" ht="15" customHeight="1">
      <c r="B1954" s="26"/>
      <c r="C1954" s="17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23"/>
    </row>
    <row r="1955" spans="2:22" ht="15" customHeight="1">
      <c r="B1955" s="26"/>
      <c r="C1955" s="17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23"/>
    </row>
    <row r="1956" spans="2:22" ht="15" customHeight="1">
      <c r="B1956" s="26"/>
      <c r="C1956" s="17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23"/>
    </row>
    <row r="1957" spans="2:22" ht="15" customHeight="1">
      <c r="B1957" s="26"/>
      <c r="C1957" s="17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23"/>
    </row>
    <row r="1958" spans="2:22" ht="15" customHeight="1">
      <c r="B1958" s="26"/>
      <c r="C1958" s="17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23"/>
    </row>
    <row r="1959" spans="2:22" ht="15" customHeight="1">
      <c r="B1959" s="26"/>
      <c r="C1959" s="17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23"/>
    </row>
    <row r="1960" spans="2:22" ht="15" customHeight="1">
      <c r="B1960" s="26"/>
      <c r="C1960" s="17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23"/>
    </row>
    <row r="1961" spans="2:22" ht="15" customHeight="1">
      <c r="B1961" s="26"/>
      <c r="C1961" s="17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23"/>
    </row>
    <row r="1962" spans="2:22" ht="15" customHeight="1">
      <c r="B1962" s="26"/>
      <c r="C1962" s="17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23"/>
    </row>
    <row r="1963" spans="2:22" ht="15" customHeight="1">
      <c r="B1963" s="26"/>
      <c r="C1963" s="17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23"/>
    </row>
    <row r="1964" spans="2:22" ht="15" customHeight="1">
      <c r="B1964" s="26"/>
      <c r="C1964" s="17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23"/>
    </row>
    <row r="1965" spans="2:22" ht="15" customHeight="1">
      <c r="B1965" s="26"/>
      <c r="C1965" s="17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23"/>
    </row>
    <row r="1966" spans="2:22" ht="15" customHeight="1">
      <c r="B1966" s="26"/>
      <c r="C1966" s="17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23"/>
    </row>
    <row r="1967" spans="2:22" ht="15" customHeight="1">
      <c r="B1967" s="26"/>
      <c r="C1967" s="17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23"/>
    </row>
    <row r="1968" spans="2:22" ht="15" customHeight="1">
      <c r="B1968" s="26"/>
      <c r="C1968" s="17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23"/>
    </row>
    <row r="1969" spans="2:22" ht="15" customHeight="1">
      <c r="B1969" s="26"/>
      <c r="C1969" s="17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23"/>
    </row>
    <row r="1970" spans="2:22" ht="15" customHeight="1">
      <c r="B1970" s="26"/>
      <c r="C1970" s="17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23"/>
    </row>
    <row r="1971" spans="2:22" ht="15" customHeight="1">
      <c r="B1971" s="26"/>
      <c r="C1971" s="17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23"/>
    </row>
    <row r="1972" spans="2:22" ht="15" customHeight="1">
      <c r="B1972" s="26"/>
      <c r="C1972" s="17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23"/>
    </row>
    <row r="1973" spans="2:22" ht="15" customHeight="1">
      <c r="B1973" s="26"/>
      <c r="C1973" s="17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23"/>
    </row>
    <row r="1974" spans="2:22" ht="15" customHeight="1">
      <c r="B1974" s="26"/>
      <c r="C1974" s="17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23"/>
    </row>
    <row r="1975" spans="2:22" ht="15" customHeight="1">
      <c r="B1975" s="26"/>
      <c r="C1975" s="17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23"/>
    </row>
    <row r="1976" spans="2:22" ht="15" customHeight="1">
      <c r="B1976" s="26"/>
      <c r="C1976" s="17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23"/>
    </row>
    <row r="1977" spans="2:22" ht="15" customHeight="1">
      <c r="B1977" s="26"/>
      <c r="C1977" s="17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23"/>
    </row>
    <row r="1978" spans="2:22" ht="15" customHeight="1">
      <c r="B1978" s="26"/>
      <c r="C1978" s="17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23"/>
    </row>
    <row r="1979" spans="2:22" ht="15" customHeight="1">
      <c r="B1979" s="26"/>
      <c r="C1979" s="17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23"/>
    </row>
    <row r="1980" spans="2:22" ht="15" customHeight="1">
      <c r="B1980" s="26"/>
      <c r="C1980" s="17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23"/>
    </row>
    <row r="1981" spans="2:22" ht="15" customHeight="1">
      <c r="B1981" s="26"/>
      <c r="C1981" s="17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23"/>
    </row>
    <row r="1982" spans="2:22" ht="15" customHeight="1">
      <c r="B1982" s="26"/>
      <c r="C1982" s="17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23"/>
    </row>
    <row r="1983" spans="2:22" ht="15" customHeight="1">
      <c r="B1983" s="26"/>
      <c r="C1983" s="17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23"/>
    </row>
    <row r="1984" spans="2:22" ht="15" customHeight="1">
      <c r="B1984" s="26"/>
      <c r="C1984" s="17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23"/>
    </row>
    <row r="1985" spans="2:22" ht="15" customHeight="1">
      <c r="B1985" s="26"/>
      <c r="C1985" s="17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23"/>
    </row>
    <row r="1986" spans="2:22" ht="15" customHeight="1">
      <c r="B1986" s="26"/>
      <c r="C1986" s="17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23"/>
    </row>
    <row r="1987" spans="2:22" ht="15" customHeight="1">
      <c r="B1987" s="26"/>
      <c r="C1987" s="17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23"/>
    </row>
    <row r="1988" spans="2:22" ht="15" customHeight="1">
      <c r="B1988" s="26"/>
      <c r="C1988" s="17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23"/>
    </row>
    <row r="1989" spans="2:22" ht="15" customHeight="1">
      <c r="B1989" s="26"/>
      <c r="C1989" s="17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23"/>
    </row>
    <row r="1990" spans="2:22" ht="15" customHeight="1">
      <c r="B1990" s="26"/>
      <c r="C1990" s="17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23"/>
    </row>
    <row r="1991" spans="2:22" ht="15" customHeight="1">
      <c r="B1991" s="26"/>
      <c r="C1991" s="17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23"/>
    </row>
    <row r="1992" spans="2:22" ht="15" customHeight="1">
      <c r="B1992" s="26"/>
      <c r="C1992" s="17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23"/>
    </row>
    <row r="1993" spans="2:22" ht="15" customHeight="1">
      <c r="B1993" s="26"/>
      <c r="C1993" s="17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23"/>
    </row>
    <row r="1994" spans="2:22" ht="15" customHeight="1">
      <c r="B1994" s="26"/>
      <c r="C1994" s="17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23"/>
    </row>
    <row r="1995" spans="2:22" ht="15" customHeight="1">
      <c r="B1995" s="26"/>
      <c r="C1995" s="17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23"/>
    </row>
    <row r="1996" spans="2:22" ht="15" customHeight="1">
      <c r="B1996" s="26"/>
      <c r="C1996" s="17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23"/>
    </row>
    <row r="1997" spans="2:22" ht="15" customHeight="1">
      <c r="B1997" s="26"/>
      <c r="C1997" s="17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23"/>
    </row>
    <row r="1998" spans="2:22" ht="15" customHeight="1">
      <c r="B1998" s="26"/>
      <c r="C1998" s="17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23"/>
    </row>
    <row r="1999" spans="2:22" ht="15" customHeight="1">
      <c r="B1999" s="26"/>
      <c r="C1999" s="17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23"/>
    </row>
    <row r="2000" spans="2:22" ht="15" customHeight="1">
      <c r="B2000" s="26"/>
      <c r="C2000" s="17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23"/>
    </row>
    <row r="2001" spans="2:22" ht="15" customHeight="1">
      <c r="B2001" s="26"/>
      <c r="C2001" s="17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23"/>
    </row>
    <row r="2002" spans="2:22" ht="15" customHeight="1">
      <c r="B2002" s="26"/>
      <c r="C2002" s="17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23"/>
    </row>
    <row r="2003" spans="2:22" ht="15" customHeight="1">
      <c r="B2003" s="26"/>
      <c r="C2003" s="17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23"/>
    </row>
    <row r="2004" spans="2:22" ht="15" customHeight="1">
      <c r="B2004" s="26"/>
      <c r="C2004" s="17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23"/>
    </row>
    <row r="2005" spans="2:22" ht="15" customHeight="1">
      <c r="B2005" s="26"/>
      <c r="C2005" s="17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23"/>
    </row>
    <row r="2006" spans="2:22" ht="15" customHeight="1">
      <c r="B2006" s="26"/>
      <c r="C2006" s="17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23"/>
    </row>
    <row r="2007" spans="2:22" ht="15" customHeight="1">
      <c r="B2007" s="26"/>
      <c r="C2007" s="17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23"/>
    </row>
    <row r="2008" spans="2:22" ht="15" customHeight="1">
      <c r="B2008" s="26"/>
      <c r="C2008" s="17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23"/>
    </row>
    <row r="2009" spans="2:22" ht="15" customHeight="1">
      <c r="B2009" s="26"/>
      <c r="C2009" s="17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23"/>
    </row>
    <row r="2010" spans="2:22" ht="15" customHeight="1">
      <c r="B2010" s="26"/>
      <c r="C2010" s="17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23"/>
    </row>
    <row r="2011" spans="2:22" ht="15" customHeight="1">
      <c r="B2011" s="26"/>
      <c r="C2011" s="17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23"/>
    </row>
    <row r="2012" spans="2:22" ht="15" customHeight="1">
      <c r="B2012" s="26"/>
      <c r="C2012" s="17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23"/>
    </row>
    <row r="2013" spans="2:22" ht="15" customHeight="1">
      <c r="B2013" s="26"/>
      <c r="C2013" s="17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23"/>
    </row>
    <row r="2014" spans="2:22" ht="15" customHeight="1">
      <c r="B2014" s="26"/>
      <c r="C2014" s="17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23"/>
    </row>
    <row r="2015" spans="2:22" ht="15" customHeight="1">
      <c r="B2015" s="26"/>
      <c r="C2015" s="17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23"/>
    </row>
    <row r="2016" spans="2:22" ht="15" customHeight="1">
      <c r="B2016" s="26"/>
      <c r="C2016" s="17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23"/>
    </row>
    <row r="2017" spans="2:22" ht="15" customHeight="1">
      <c r="B2017" s="26"/>
      <c r="C2017" s="17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23"/>
    </row>
    <row r="2018" spans="2:22" ht="15" customHeight="1">
      <c r="B2018" s="26"/>
      <c r="C2018" s="17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23"/>
    </row>
    <row r="2019" spans="2:22" ht="15" customHeight="1">
      <c r="B2019" s="26"/>
      <c r="C2019" s="17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23"/>
    </row>
    <row r="2020" spans="2:22" ht="15" customHeight="1">
      <c r="B2020" s="26"/>
      <c r="C2020" s="17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23"/>
    </row>
    <row r="2021" spans="2:22" ht="15" customHeight="1">
      <c r="B2021" s="26"/>
      <c r="C2021" s="17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23"/>
    </row>
    <row r="2022" spans="2:22" ht="15" customHeight="1">
      <c r="B2022" s="26"/>
      <c r="C2022" s="17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23"/>
    </row>
    <row r="2023" spans="2:22" ht="15" customHeight="1">
      <c r="B2023" s="26"/>
      <c r="C2023" s="17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23"/>
    </row>
    <row r="2024" spans="2:22" ht="15" customHeight="1">
      <c r="B2024" s="26"/>
      <c r="C2024" s="17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23"/>
    </row>
    <row r="2025" spans="2:22" ht="15" customHeight="1">
      <c r="B2025" s="26"/>
      <c r="C2025" s="17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23"/>
    </row>
    <row r="2026" spans="2:22" ht="15" customHeight="1">
      <c r="B2026" s="26"/>
      <c r="C2026" s="17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23"/>
    </row>
    <row r="2027" spans="2:22" ht="15" customHeight="1">
      <c r="B2027" s="26"/>
      <c r="C2027" s="17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23"/>
    </row>
    <row r="2028" spans="2:22" ht="15" customHeight="1">
      <c r="B2028" s="26"/>
      <c r="C2028" s="17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23"/>
    </row>
    <row r="2029" spans="2:22" ht="15" customHeight="1">
      <c r="B2029" s="26"/>
      <c r="C2029" s="17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23"/>
    </row>
    <row r="2030" spans="2:22" ht="15" customHeight="1">
      <c r="B2030" s="26"/>
      <c r="C2030" s="17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23"/>
    </row>
    <row r="2031" spans="2:22" ht="15" customHeight="1">
      <c r="B2031" s="26"/>
      <c r="C2031" s="17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23"/>
    </row>
    <row r="2032" spans="2:22" ht="15" customHeight="1">
      <c r="B2032" s="26"/>
      <c r="C2032" s="17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23"/>
    </row>
    <row r="2033" spans="2:22" ht="15" customHeight="1">
      <c r="B2033" s="26"/>
      <c r="C2033" s="17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23"/>
    </row>
    <row r="2034" spans="2:22" ht="15" customHeight="1">
      <c r="B2034" s="26"/>
      <c r="C2034" s="17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23"/>
    </row>
    <row r="2035" spans="2:22" ht="15" customHeight="1">
      <c r="B2035" s="26"/>
      <c r="C2035" s="17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23"/>
    </row>
    <row r="2036" spans="2:22" ht="15" customHeight="1">
      <c r="B2036" s="26"/>
      <c r="C2036" s="17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23"/>
    </row>
    <row r="2037" spans="2:22" ht="15" customHeight="1">
      <c r="B2037" s="26"/>
      <c r="C2037" s="17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23"/>
    </row>
    <row r="2038" spans="2:22" ht="15" customHeight="1">
      <c r="B2038" s="26"/>
      <c r="C2038" s="17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23"/>
    </row>
    <row r="2039" spans="2:22" ht="15" customHeight="1">
      <c r="B2039" s="26"/>
      <c r="C2039" s="17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23"/>
    </row>
    <row r="2040" spans="2:22" ht="15" customHeight="1">
      <c r="B2040" s="26"/>
      <c r="C2040" s="17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23"/>
    </row>
    <row r="2041" spans="2:22" ht="15" customHeight="1">
      <c r="B2041" s="26"/>
      <c r="C2041" s="17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23"/>
    </row>
    <row r="2042" spans="2:22" ht="15" customHeight="1">
      <c r="B2042" s="26"/>
      <c r="C2042" s="17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23"/>
    </row>
    <row r="2043" spans="2:22" ht="15" customHeight="1">
      <c r="B2043" s="26"/>
      <c r="C2043" s="17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23"/>
    </row>
    <row r="2044" spans="2:22" ht="15" customHeight="1">
      <c r="B2044" s="26"/>
      <c r="C2044" s="17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23"/>
    </row>
    <row r="2045" spans="2:22" ht="15" customHeight="1">
      <c r="B2045" s="26"/>
      <c r="C2045" s="17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23"/>
    </row>
    <row r="2046" spans="2:22" ht="15" customHeight="1">
      <c r="B2046" s="26"/>
      <c r="C2046" s="17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23"/>
    </row>
    <row r="2047" spans="2:22" ht="15" customHeight="1">
      <c r="B2047" s="26"/>
      <c r="C2047" s="17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23"/>
    </row>
    <row r="2048" spans="2:22" ht="15" customHeight="1">
      <c r="B2048" s="26"/>
      <c r="C2048" s="17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23"/>
    </row>
    <row r="2049" spans="2:22" ht="15" customHeight="1">
      <c r="B2049" s="26"/>
      <c r="C2049" s="17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23"/>
    </row>
    <row r="2050" spans="2:22" ht="15" customHeight="1">
      <c r="B2050" s="26"/>
      <c r="C2050" s="17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23"/>
    </row>
    <row r="2051" spans="2:22" ht="15" customHeight="1">
      <c r="B2051" s="26"/>
      <c r="C2051" s="17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23"/>
    </row>
    <row r="2052" spans="2:22" ht="15" customHeight="1">
      <c r="B2052" s="26"/>
      <c r="C2052" s="17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23"/>
    </row>
    <row r="2053" spans="2:22" ht="15" customHeight="1">
      <c r="B2053" s="26"/>
      <c r="C2053" s="17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23"/>
    </row>
    <row r="2054" spans="2:22" ht="15" customHeight="1">
      <c r="B2054" s="26"/>
      <c r="C2054" s="17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23"/>
    </row>
    <row r="2055" spans="2:22" ht="15" customHeight="1">
      <c r="B2055" s="26"/>
      <c r="C2055" s="17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23"/>
    </row>
    <row r="2056" spans="2:22" ht="15" customHeight="1">
      <c r="B2056" s="26"/>
      <c r="C2056" s="17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23"/>
    </row>
    <row r="2057" spans="2:22" ht="15" customHeight="1">
      <c r="B2057" s="26"/>
      <c r="C2057" s="17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23"/>
    </row>
    <row r="2058" spans="2:22" ht="15" customHeight="1">
      <c r="B2058" s="26"/>
      <c r="C2058" s="17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23"/>
    </row>
    <row r="2059" spans="2:22" ht="15" customHeight="1">
      <c r="B2059" s="26"/>
      <c r="C2059" s="17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23"/>
    </row>
    <row r="2060" spans="2:22" ht="15" customHeight="1">
      <c r="B2060" s="26"/>
      <c r="C2060" s="17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23"/>
    </row>
    <row r="2061" spans="2:22" ht="15" customHeight="1">
      <c r="B2061" s="26"/>
      <c r="C2061" s="17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23"/>
    </row>
    <row r="2062" spans="2:22" ht="15" customHeight="1">
      <c r="B2062" s="26"/>
      <c r="C2062" s="17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23"/>
    </row>
    <row r="2063" spans="2:22" ht="15" customHeight="1">
      <c r="B2063" s="26"/>
      <c r="C2063" s="17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23"/>
    </row>
    <row r="2064" spans="2:22" ht="15" customHeight="1">
      <c r="B2064" s="26"/>
      <c r="C2064" s="17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23"/>
    </row>
    <row r="2065" spans="2:22" ht="15" customHeight="1">
      <c r="B2065" s="26"/>
      <c r="C2065" s="17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23"/>
    </row>
    <row r="2066" spans="2:22" ht="15" customHeight="1">
      <c r="B2066" s="26"/>
      <c r="C2066" s="17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23"/>
    </row>
    <row r="2067" spans="2:22" ht="15" customHeight="1">
      <c r="B2067" s="26"/>
      <c r="C2067" s="17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23"/>
    </row>
    <row r="2068" spans="2:22" ht="15" customHeight="1">
      <c r="B2068" s="26"/>
      <c r="C2068" s="17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23"/>
    </row>
    <row r="2069" spans="2:22" ht="15" customHeight="1">
      <c r="B2069" s="26"/>
      <c r="C2069" s="17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23"/>
    </row>
    <row r="2070" spans="2:22" ht="15" customHeight="1">
      <c r="B2070" s="26"/>
      <c r="C2070" s="17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23"/>
    </row>
    <row r="2071" spans="2:22" ht="15" customHeight="1">
      <c r="B2071" s="26"/>
      <c r="C2071" s="17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23"/>
    </row>
    <row r="2072" spans="2:22" ht="15" customHeight="1">
      <c r="B2072" s="26"/>
      <c r="C2072" s="17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23"/>
    </row>
    <row r="2073" spans="2:22" ht="15" customHeight="1">
      <c r="B2073" s="26"/>
      <c r="C2073" s="17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23"/>
    </row>
    <row r="2074" spans="2:22" ht="15" customHeight="1">
      <c r="B2074" s="26"/>
      <c r="C2074" s="17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23"/>
    </row>
    <row r="2075" spans="2:22" ht="15" customHeight="1">
      <c r="B2075" s="26"/>
      <c r="C2075" s="17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23"/>
    </row>
    <row r="2076" spans="2:22" ht="15" customHeight="1">
      <c r="B2076" s="26"/>
      <c r="C2076" s="17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23"/>
    </row>
    <row r="2077" spans="2:22" ht="15" customHeight="1">
      <c r="B2077" s="26"/>
      <c r="C2077" s="17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23"/>
    </row>
    <row r="2078" spans="2:22" ht="15" customHeight="1">
      <c r="B2078" s="26"/>
      <c r="C2078" s="17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23"/>
    </row>
    <row r="2079" spans="2:22" ht="15" customHeight="1">
      <c r="B2079" s="26"/>
      <c r="C2079" s="17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23"/>
    </row>
    <row r="2080" spans="2:22" ht="15" customHeight="1">
      <c r="B2080" s="26"/>
      <c r="C2080" s="17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23"/>
    </row>
    <row r="2081" spans="2:22" ht="15" customHeight="1">
      <c r="B2081" s="26"/>
      <c r="C2081" s="17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23"/>
    </row>
    <row r="2082" spans="2:22" ht="15" customHeight="1">
      <c r="B2082" s="26"/>
      <c r="C2082" s="17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23"/>
    </row>
    <row r="2083" spans="2:22" ht="15" customHeight="1">
      <c r="B2083" s="26"/>
      <c r="C2083" s="17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23"/>
    </row>
    <row r="2084" spans="2:22" ht="15" customHeight="1">
      <c r="B2084" s="26"/>
      <c r="C2084" s="17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23"/>
    </row>
    <row r="2085" spans="2:22" ht="15" customHeight="1">
      <c r="B2085" s="26"/>
      <c r="C2085" s="17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23"/>
    </row>
    <row r="2086" spans="2:22" ht="15" customHeight="1">
      <c r="B2086" s="26"/>
      <c r="C2086" s="17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23"/>
    </row>
    <row r="2087" spans="2:22" ht="15" customHeight="1">
      <c r="B2087" s="26"/>
      <c r="C2087" s="17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23"/>
    </row>
    <row r="2088" spans="2:22" ht="15" customHeight="1">
      <c r="B2088" s="26"/>
      <c r="C2088" s="17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23"/>
    </row>
    <row r="2089" spans="2:22" ht="15" customHeight="1">
      <c r="B2089" s="26"/>
      <c r="C2089" s="17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23"/>
    </row>
    <row r="2090" spans="2:22" ht="15" customHeight="1">
      <c r="B2090" s="26"/>
      <c r="C2090" s="17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23"/>
    </row>
    <row r="2091" spans="2:22" ht="15" customHeight="1">
      <c r="B2091" s="26"/>
      <c r="C2091" s="17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23"/>
    </row>
    <row r="2092" spans="2:22" ht="15" customHeight="1">
      <c r="B2092" s="26"/>
      <c r="C2092" s="17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23"/>
    </row>
    <row r="2093" spans="2:22" ht="15" customHeight="1">
      <c r="B2093" s="26"/>
      <c r="C2093" s="17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23"/>
    </row>
    <row r="2094" spans="2:22" ht="15" customHeight="1">
      <c r="B2094" s="26"/>
      <c r="C2094" s="17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23"/>
    </row>
    <row r="2095" spans="2:22" ht="15" customHeight="1">
      <c r="B2095" s="26"/>
      <c r="C2095" s="17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23"/>
    </row>
    <row r="2096" spans="2:22" ht="15" customHeight="1">
      <c r="B2096" s="26"/>
      <c r="C2096" s="17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23"/>
    </row>
    <row r="2097" spans="2:22" ht="15" customHeight="1">
      <c r="B2097" s="26"/>
      <c r="C2097" s="17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23"/>
    </row>
    <row r="2098" spans="2:22" ht="15" customHeight="1">
      <c r="B2098" s="26"/>
      <c r="C2098" s="17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23"/>
    </row>
    <row r="2099" spans="2:22" ht="15" customHeight="1">
      <c r="B2099" s="26"/>
      <c r="C2099" s="17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23"/>
    </row>
    <row r="2100" spans="2:22" ht="15" customHeight="1">
      <c r="B2100" s="26"/>
      <c r="C2100" s="17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23"/>
    </row>
    <row r="2101" spans="2:22" ht="15" customHeight="1">
      <c r="B2101" s="26"/>
      <c r="C2101" s="17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23"/>
    </row>
    <row r="2102" spans="2:22" ht="15" customHeight="1">
      <c r="B2102" s="26"/>
      <c r="C2102" s="17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23"/>
    </row>
    <row r="2103" spans="2:22" ht="15" customHeight="1">
      <c r="B2103" s="26"/>
      <c r="C2103" s="17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23"/>
    </row>
    <row r="2104" spans="2:22" ht="15" customHeight="1">
      <c r="B2104" s="26"/>
      <c r="C2104" s="17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23"/>
    </row>
    <row r="2105" spans="2:22" ht="15" customHeight="1">
      <c r="B2105" s="26"/>
      <c r="C2105" s="17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23"/>
    </row>
    <row r="2106" spans="2:22" ht="15" customHeight="1">
      <c r="B2106" s="26"/>
      <c r="C2106" s="17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23"/>
    </row>
    <row r="2107" spans="2:22" ht="15" customHeight="1">
      <c r="B2107" s="26"/>
      <c r="C2107" s="17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23"/>
    </row>
    <row r="2108" spans="2:22" ht="15" customHeight="1">
      <c r="B2108" s="26"/>
      <c r="C2108" s="17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23"/>
    </row>
    <row r="2109" spans="2:22" ht="15" customHeight="1">
      <c r="B2109" s="26"/>
      <c r="C2109" s="17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23"/>
    </row>
    <row r="2110" spans="2:22" ht="15" customHeight="1">
      <c r="B2110" s="26"/>
      <c r="C2110" s="17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23"/>
    </row>
    <row r="2111" spans="2:22" ht="15" customHeight="1">
      <c r="B2111" s="26"/>
      <c r="C2111" s="17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23"/>
    </row>
    <row r="2112" spans="2:22" ht="15" customHeight="1">
      <c r="B2112" s="26"/>
      <c r="C2112" s="17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23"/>
    </row>
    <row r="2113" spans="2:22" ht="15" customHeight="1">
      <c r="B2113" s="26"/>
      <c r="C2113" s="17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23"/>
    </row>
    <row r="2114" spans="2:22" ht="15" customHeight="1">
      <c r="B2114" s="26"/>
      <c r="C2114" s="17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23"/>
    </row>
    <row r="2115" spans="2:22" ht="15" customHeight="1">
      <c r="B2115" s="26"/>
      <c r="C2115" s="17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23"/>
    </row>
    <row r="2116" spans="2:22" ht="15" customHeight="1">
      <c r="B2116" s="26"/>
      <c r="C2116" s="17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23"/>
    </row>
    <row r="2117" spans="2:22" ht="15" customHeight="1">
      <c r="B2117" s="26"/>
      <c r="C2117" s="17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23"/>
    </row>
    <row r="2118" spans="2:22" ht="15" customHeight="1">
      <c r="B2118" s="26"/>
      <c r="C2118" s="17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23"/>
    </row>
    <row r="2119" spans="2:22" ht="15" customHeight="1">
      <c r="B2119" s="26"/>
      <c r="C2119" s="17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23"/>
    </row>
    <row r="2120" spans="2:22" ht="15" customHeight="1">
      <c r="B2120" s="26"/>
      <c r="C2120" s="17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23"/>
    </row>
    <row r="2121" spans="2:22" ht="15" customHeight="1">
      <c r="B2121" s="26"/>
      <c r="C2121" s="17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23"/>
    </row>
    <row r="2122" spans="2:22" ht="15" customHeight="1">
      <c r="B2122" s="26"/>
      <c r="C2122" s="17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23"/>
    </row>
    <row r="2123" spans="2:22" ht="15" customHeight="1">
      <c r="B2123" s="26"/>
      <c r="C2123" s="17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23"/>
    </row>
    <row r="2124" spans="2:22" ht="15" customHeight="1">
      <c r="B2124" s="26"/>
      <c r="C2124" s="17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23"/>
    </row>
    <row r="2125" spans="2:22" ht="15" customHeight="1">
      <c r="B2125" s="26"/>
      <c r="C2125" s="17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23"/>
    </row>
    <row r="2126" spans="2:22" ht="15" customHeight="1">
      <c r="B2126" s="26"/>
      <c r="C2126" s="17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23"/>
    </row>
    <row r="2127" spans="2:22" ht="15" customHeight="1">
      <c r="B2127" s="26"/>
      <c r="C2127" s="17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23"/>
    </row>
    <row r="2128" spans="2:22" ht="15" customHeight="1">
      <c r="B2128" s="26"/>
      <c r="C2128" s="17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23"/>
    </row>
    <row r="2129" spans="2:22" ht="15" customHeight="1">
      <c r="B2129" s="26"/>
      <c r="C2129" s="17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23"/>
    </row>
    <row r="2130" spans="2:22" ht="15" customHeight="1">
      <c r="B2130" s="26"/>
      <c r="C2130" s="17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23"/>
    </row>
    <row r="2131" spans="2:22" ht="15" customHeight="1">
      <c r="B2131" s="26"/>
      <c r="C2131" s="17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23"/>
    </row>
    <row r="2132" spans="2:22" ht="15" customHeight="1">
      <c r="B2132" s="26"/>
      <c r="C2132" s="17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23"/>
    </row>
    <row r="2133" spans="2:22" ht="15" customHeight="1">
      <c r="B2133" s="26"/>
      <c r="C2133" s="17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23"/>
    </row>
    <row r="2134" spans="2:22" ht="15" customHeight="1">
      <c r="B2134" s="26"/>
      <c r="C2134" s="17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23"/>
    </row>
    <row r="2135" spans="2:22" ht="15" customHeight="1">
      <c r="B2135" s="26"/>
      <c r="C2135" s="17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23"/>
    </row>
    <row r="2136" spans="2:22" ht="15" customHeight="1">
      <c r="B2136" s="26"/>
      <c r="C2136" s="17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23"/>
    </row>
    <row r="2137" spans="2:22" ht="15" customHeight="1">
      <c r="B2137" s="26"/>
      <c r="C2137" s="17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23"/>
    </row>
    <row r="2138" spans="2:22" ht="15" customHeight="1">
      <c r="B2138" s="26"/>
      <c r="C2138" s="17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23"/>
    </row>
    <row r="2139" spans="2:22" ht="15" customHeight="1">
      <c r="B2139" s="26"/>
      <c r="C2139" s="17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23"/>
    </row>
    <row r="2140" spans="2:22" ht="15" customHeight="1">
      <c r="B2140" s="26"/>
      <c r="C2140" s="17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23"/>
    </row>
    <row r="2141" spans="2:22" ht="15" customHeight="1">
      <c r="B2141" s="26"/>
      <c r="C2141" s="17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23"/>
    </row>
    <row r="2142" spans="2:22" ht="15" customHeight="1">
      <c r="B2142" s="26"/>
      <c r="C2142" s="17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23"/>
    </row>
    <row r="2143" spans="2:22" ht="15" customHeight="1">
      <c r="B2143" s="26"/>
      <c r="C2143" s="17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23"/>
    </row>
    <row r="2144" spans="2:22" ht="15" customHeight="1">
      <c r="B2144" s="26"/>
      <c r="C2144" s="17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23"/>
    </row>
    <row r="2145" spans="2:22" ht="15" customHeight="1">
      <c r="B2145" s="26"/>
      <c r="C2145" s="17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23"/>
    </row>
    <row r="2146" spans="2:22" ht="15" customHeight="1">
      <c r="B2146" s="26"/>
      <c r="C2146" s="17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23"/>
    </row>
    <row r="2147" spans="2:22" ht="15" customHeight="1">
      <c r="B2147" s="26"/>
      <c r="C2147" s="17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23"/>
    </row>
    <row r="2148" spans="2:22" ht="15" customHeight="1">
      <c r="B2148" s="26"/>
      <c r="C2148" s="17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23"/>
    </row>
    <row r="2149" spans="2:22" ht="15" customHeight="1">
      <c r="B2149" s="26"/>
      <c r="C2149" s="17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23"/>
    </row>
    <row r="2150" spans="2:22" ht="15" customHeight="1">
      <c r="B2150" s="26"/>
      <c r="C2150" s="17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23"/>
    </row>
    <row r="2151" spans="2:22" ht="15" customHeight="1">
      <c r="B2151" s="26"/>
      <c r="C2151" s="17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23"/>
    </row>
    <row r="2152" spans="2:22" ht="15" customHeight="1">
      <c r="B2152" s="26"/>
      <c r="C2152" s="17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23"/>
    </row>
    <row r="2153" spans="2:22" ht="15" customHeight="1">
      <c r="B2153" s="26"/>
      <c r="C2153" s="17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23"/>
    </row>
    <row r="2154" spans="2:22" ht="15" customHeight="1">
      <c r="B2154" s="26"/>
      <c r="C2154" s="17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23"/>
    </row>
    <row r="2155" spans="2:22" ht="15" customHeight="1">
      <c r="B2155" s="26"/>
      <c r="C2155" s="17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23"/>
    </row>
    <row r="2156" spans="2:22" ht="15" customHeight="1">
      <c r="B2156" s="26"/>
      <c r="C2156" s="17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23"/>
    </row>
    <row r="2157" spans="2:22" ht="15" customHeight="1">
      <c r="B2157" s="26"/>
      <c r="C2157" s="17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23"/>
    </row>
    <row r="2158" spans="2:22" ht="15" customHeight="1">
      <c r="B2158" s="26"/>
      <c r="C2158" s="17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23"/>
    </row>
    <row r="2159" spans="2:22" ht="15" customHeight="1">
      <c r="B2159" s="26"/>
      <c r="C2159" s="17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23"/>
    </row>
    <row r="2160" spans="2:22" ht="15" customHeight="1">
      <c r="B2160" s="26"/>
      <c r="C2160" s="17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23"/>
    </row>
    <row r="2161" spans="2:22" ht="15" customHeight="1">
      <c r="B2161" s="26"/>
      <c r="C2161" s="17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23"/>
    </row>
    <row r="2162" spans="2:22" ht="15" customHeight="1">
      <c r="B2162" s="26"/>
      <c r="C2162" s="17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23"/>
    </row>
    <row r="2163" spans="2:22" ht="15" customHeight="1">
      <c r="B2163" s="26"/>
      <c r="C2163" s="17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23"/>
    </row>
    <row r="2164" spans="2:22" ht="15" customHeight="1">
      <c r="B2164" s="26"/>
      <c r="C2164" s="17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23"/>
    </row>
    <row r="2165" spans="2:22" ht="15" customHeight="1">
      <c r="B2165" s="26"/>
      <c r="C2165" s="17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23"/>
    </row>
    <row r="2166" spans="2:22" ht="15" customHeight="1">
      <c r="B2166" s="26"/>
      <c r="C2166" s="17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23"/>
    </row>
    <row r="2167" spans="2:22" ht="15" customHeight="1">
      <c r="B2167" s="26"/>
      <c r="C2167" s="17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23"/>
    </row>
    <row r="2168" spans="2:22" ht="15" customHeight="1">
      <c r="B2168" s="26"/>
      <c r="C2168" s="17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23"/>
    </row>
    <row r="2169" spans="2:22" ht="15" customHeight="1">
      <c r="B2169" s="26"/>
      <c r="C2169" s="17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23"/>
    </row>
    <row r="2170" spans="2:22" ht="15" customHeight="1">
      <c r="B2170" s="26"/>
      <c r="C2170" s="17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23"/>
    </row>
    <row r="2171" spans="2:22" ht="15" customHeight="1">
      <c r="B2171" s="26"/>
      <c r="C2171" s="17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23"/>
    </row>
    <row r="2172" spans="2:22" ht="15" customHeight="1">
      <c r="B2172" s="26"/>
      <c r="C2172" s="17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23"/>
    </row>
    <row r="2173" spans="2:22" ht="15" customHeight="1">
      <c r="B2173" s="26"/>
      <c r="C2173" s="17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23"/>
    </row>
    <row r="2174" spans="2:22" ht="15" customHeight="1">
      <c r="B2174" s="26"/>
      <c r="C2174" s="17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23"/>
    </row>
    <row r="2175" spans="2:22" ht="15" customHeight="1">
      <c r="B2175" s="26"/>
      <c r="C2175" s="17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23"/>
    </row>
    <row r="2176" spans="2:22" ht="15" customHeight="1">
      <c r="B2176" s="26"/>
      <c r="C2176" s="17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23"/>
    </row>
    <row r="2177" spans="2:22" ht="15" customHeight="1">
      <c r="B2177" s="26"/>
      <c r="C2177" s="17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23"/>
    </row>
    <row r="2178" spans="2:22" ht="15" customHeight="1">
      <c r="B2178" s="26"/>
      <c r="C2178" s="17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23"/>
    </row>
    <row r="2179" spans="2:22" ht="15" customHeight="1">
      <c r="B2179" s="26"/>
      <c r="C2179" s="17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23"/>
    </row>
    <row r="2180" spans="2:22" ht="15" customHeight="1">
      <c r="B2180" s="26"/>
      <c r="C2180" s="17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23"/>
    </row>
    <row r="2181" spans="2:22" ht="15" customHeight="1">
      <c r="B2181" s="26"/>
      <c r="C2181" s="17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23"/>
    </row>
    <row r="2182" spans="2:22" ht="15" customHeight="1">
      <c r="B2182" s="26"/>
      <c r="C2182" s="17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23"/>
    </row>
    <row r="2183" spans="2:22" ht="15" customHeight="1">
      <c r="B2183" s="26"/>
      <c r="C2183" s="17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23"/>
    </row>
    <row r="2184" spans="2:22" ht="15" customHeight="1">
      <c r="B2184" s="26"/>
      <c r="C2184" s="17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23"/>
    </row>
    <row r="2185" spans="2:22" ht="15" customHeight="1">
      <c r="B2185" s="26"/>
      <c r="C2185" s="17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23"/>
    </row>
    <row r="2186" spans="2:22" ht="15" customHeight="1">
      <c r="B2186" s="26"/>
      <c r="C2186" s="17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23"/>
    </row>
    <row r="2187" spans="2:22" ht="15" customHeight="1">
      <c r="B2187" s="26"/>
      <c r="C2187" s="17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23"/>
    </row>
    <row r="2188" spans="2:22" ht="15" customHeight="1">
      <c r="B2188" s="26"/>
      <c r="C2188" s="17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23"/>
    </row>
    <row r="2189" spans="2:22" ht="15" customHeight="1">
      <c r="B2189" s="26"/>
      <c r="C2189" s="17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23"/>
    </row>
    <row r="2190" spans="2:22" ht="15" customHeight="1">
      <c r="B2190" s="26"/>
      <c r="C2190" s="17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23"/>
    </row>
    <row r="2191" spans="2:22" ht="15" customHeight="1">
      <c r="B2191" s="26"/>
      <c r="C2191" s="17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23"/>
    </row>
    <row r="2192" spans="2:22" ht="15" customHeight="1">
      <c r="B2192" s="26"/>
      <c r="C2192" s="17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23"/>
    </row>
    <row r="2193" spans="2:22" ht="15" customHeight="1">
      <c r="B2193" s="26"/>
      <c r="C2193" s="17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23"/>
    </row>
    <row r="2194" spans="2:22" ht="15" customHeight="1">
      <c r="B2194" s="26"/>
      <c r="C2194" s="17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23"/>
    </row>
    <row r="2195" spans="2:22" ht="15" customHeight="1">
      <c r="B2195" s="26"/>
      <c r="C2195" s="17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23"/>
    </row>
    <row r="2196" spans="2:22" ht="15" customHeight="1">
      <c r="B2196" s="26"/>
      <c r="C2196" s="17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23"/>
    </row>
    <row r="2197" spans="2:22" ht="15" customHeight="1">
      <c r="B2197" s="26"/>
      <c r="C2197" s="17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23"/>
    </row>
    <row r="2198" spans="2:22" ht="15" customHeight="1">
      <c r="B2198" s="26"/>
      <c r="C2198" s="17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23"/>
    </row>
    <row r="2199" spans="2:22" ht="15" customHeight="1">
      <c r="B2199" s="26"/>
      <c r="C2199" s="17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23"/>
    </row>
    <row r="2200" spans="2:22" ht="15" customHeight="1">
      <c r="B2200" s="26"/>
      <c r="C2200" s="17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23"/>
    </row>
    <row r="2201" spans="2:22" ht="15" customHeight="1">
      <c r="B2201" s="26"/>
      <c r="C2201" s="17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23"/>
    </row>
    <row r="2202" spans="2:22" ht="15" customHeight="1">
      <c r="B2202" s="26"/>
      <c r="C2202" s="17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23"/>
    </row>
    <row r="2203" spans="2:22" ht="15" customHeight="1">
      <c r="B2203" s="26"/>
      <c r="C2203" s="17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23"/>
    </row>
    <row r="2204" spans="2:22" ht="15" customHeight="1">
      <c r="B2204" s="26"/>
      <c r="C2204" s="17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23"/>
    </row>
    <row r="2205" spans="2:22" ht="15" customHeight="1">
      <c r="B2205" s="26"/>
      <c r="C2205" s="17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23"/>
    </row>
    <row r="2206" spans="2:22" ht="15" customHeight="1">
      <c r="B2206" s="26"/>
      <c r="C2206" s="17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23"/>
    </row>
    <row r="2207" spans="2:22" ht="15" customHeight="1">
      <c r="B2207" s="26"/>
      <c r="C2207" s="17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23"/>
    </row>
    <row r="2208" spans="2:22" ht="15" customHeight="1">
      <c r="B2208" s="26"/>
      <c r="C2208" s="17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23"/>
    </row>
    <row r="2209" spans="2:22" ht="15" customHeight="1">
      <c r="B2209" s="26"/>
      <c r="C2209" s="17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23"/>
    </row>
    <row r="2210" spans="2:22" ht="15" customHeight="1">
      <c r="B2210" s="26"/>
      <c r="C2210" s="17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23"/>
    </row>
    <row r="2211" spans="2:22" ht="15" customHeight="1">
      <c r="B2211" s="26"/>
      <c r="C2211" s="17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23"/>
    </row>
    <row r="2212" spans="2:22" ht="15" customHeight="1">
      <c r="B2212" s="26"/>
      <c r="C2212" s="17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23"/>
    </row>
    <row r="2213" spans="2:22" ht="15" customHeight="1">
      <c r="B2213" s="26"/>
      <c r="C2213" s="17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23"/>
    </row>
    <row r="2214" spans="2:22" ht="15" customHeight="1">
      <c r="B2214" s="26"/>
      <c r="C2214" s="17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23"/>
    </row>
    <row r="2215" spans="2:22" ht="15" customHeight="1">
      <c r="B2215" s="26"/>
      <c r="C2215" s="17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23"/>
    </row>
    <row r="2216" spans="2:22" ht="15" customHeight="1">
      <c r="B2216" s="26"/>
      <c r="C2216" s="17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23"/>
    </row>
    <row r="2217" spans="2:22" ht="15" customHeight="1">
      <c r="B2217" s="26"/>
      <c r="C2217" s="17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23"/>
    </row>
    <row r="2218" spans="2:22" ht="15" customHeight="1">
      <c r="B2218" s="26"/>
      <c r="C2218" s="17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23"/>
    </row>
    <row r="2219" spans="2:22" ht="15" customHeight="1">
      <c r="B2219" s="26"/>
      <c r="C2219" s="17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23"/>
    </row>
    <row r="2220" spans="2:22" ht="15" customHeight="1">
      <c r="B2220" s="26"/>
      <c r="C2220" s="17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23"/>
    </row>
    <row r="2221" spans="2:22" ht="15" customHeight="1">
      <c r="B2221" s="26"/>
      <c r="C2221" s="17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23"/>
    </row>
    <row r="2222" spans="2:22" ht="15" customHeight="1">
      <c r="B2222" s="26"/>
      <c r="C2222" s="17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23"/>
    </row>
    <row r="2223" spans="2:22" ht="15" customHeight="1">
      <c r="B2223" s="26"/>
      <c r="C2223" s="17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23"/>
    </row>
    <row r="2224" spans="2:22" ht="15" customHeight="1">
      <c r="B2224" s="26"/>
      <c r="C2224" s="17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23"/>
    </row>
    <row r="2225" spans="2:22" ht="15" customHeight="1">
      <c r="B2225" s="26"/>
      <c r="C2225" s="17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23"/>
    </row>
    <row r="2226" spans="2:22" ht="15" customHeight="1">
      <c r="B2226" s="26"/>
      <c r="C2226" s="17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23"/>
    </row>
    <row r="2227" spans="2:22" ht="15" customHeight="1">
      <c r="B2227" s="26"/>
      <c r="C2227" s="17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23"/>
    </row>
    <row r="2228" spans="2:22" ht="15" customHeight="1">
      <c r="B2228" s="26"/>
      <c r="C2228" s="17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23"/>
    </row>
    <row r="2229" spans="2:22" ht="15" customHeight="1">
      <c r="B2229" s="26"/>
      <c r="C2229" s="17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23"/>
    </row>
    <row r="2230" spans="2:22" ht="15" customHeight="1">
      <c r="B2230" s="26"/>
      <c r="C2230" s="17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23"/>
    </row>
    <row r="2231" spans="2:22" ht="15" customHeight="1">
      <c r="B2231" s="26"/>
      <c r="C2231" s="17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23"/>
    </row>
    <row r="2232" spans="2:22" ht="15" customHeight="1">
      <c r="B2232" s="26"/>
      <c r="C2232" s="17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23"/>
    </row>
    <row r="2233" spans="2:22" ht="15" customHeight="1">
      <c r="B2233" s="26"/>
      <c r="C2233" s="17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23"/>
    </row>
    <row r="2234" spans="2:22" ht="15" customHeight="1">
      <c r="B2234" s="26"/>
      <c r="C2234" s="17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23"/>
    </row>
    <row r="2235" spans="2:22" ht="15" customHeight="1">
      <c r="B2235" s="26"/>
      <c r="C2235" s="17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23"/>
    </row>
    <row r="2236" spans="2:22" ht="15" customHeight="1">
      <c r="B2236" s="26"/>
      <c r="C2236" s="17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23"/>
    </row>
    <row r="2237" spans="2:22" ht="15" customHeight="1">
      <c r="B2237" s="26"/>
      <c r="C2237" s="17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23"/>
    </row>
    <row r="2238" spans="2:22" ht="15" customHeight="1">
      <c r="B2238" s="26"/>
      <c r="C2238" s="17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23"/>
    </row>
    <row r="2239" spans="2:22" ht="15" customHeight="1">
      <c r="B2239" s="26"/>
      <c r="C2239" s="17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23"/>
    </row>
    <row r="2240" spans="2:22" ht="15" customHeight="1">
      <c r="B2240" s="26"/>
      <c r="C2240" s="17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23"/>
    </row>
    <row r="2241" spans="2:22" ht="15" customHeight="1">
      <c r="B2241" s="26"/>
      <c r="C2241" s="17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23"/>
    </row>
    <row r="2242" spans="2:22" ht="15" customHeight="1">
      <c r="B2242" s="26"/>
      <c r="C2242" s="17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23"/>
    </row>
    <row r="2243" spans="2:22" ht="15" customHeight="1">
      <c r="B2243" s="26"/>
      <c r="C2243" s="17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23"/>
    </row>
    <row r="2244" spans="2:22" ht="15" customHeight="1">
      <c r="B2244" s="26"/>
      <c r="C2244" s="17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23"/>
    </row>
    <row r="2245" spans="2:22" ht="15" customHeight="1">
      <c r="B2245" s="26"/>
      <c r="C2245" s="17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23"/>
    </row>
    <row r="2246" spans="2:22" ht="15" customHeight="1">
      <c r="B2246" s="26"/>
      <c r="C2246" s="17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23"/>
    </row>
    <row r="2247" spans="2:22" ht="15" customHeight="1">
      <c r="B2247" s="26"/>
      <c r="C2247" s="17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23"/>
    </row>
    <row r="2248" spans="2:22" ht="15" customHeight="1">
      <c r="B2248" s="26"/>
      <c r="C2248" s="17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23"/>
    </row>
    <row r="2249" spans="2:22" ht="15" customHeight="1">
      <c r="B2249" s="26"/>
      <c r="C2249" s="17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23"/>
    </row>
    <row r="2250" spans="2:22" ht="15" customHeight="1">
      <c r="B2250" s="26"/>
      <c r="C2250" s="17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23"/>
    </row>
    <row r="2251" spans="2:22" ht="15" customHeight="1">
      <c r="B2251" s="26"/>
      <c r="C2251" s="17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23"/>
    </row>
    <row r="2252" spans="2:22" ht="15" customHeight="1">
      <c r="B2252" s="26"/>
      <c r="C2252" s="17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23"/>
    </row>
    <row r="2253" spans="2:22" ht="15" customHeight="1">
      <c r="B2253" s="26"/>
      <c r="C2253" s="17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23"/>
    </row>
    <row r="2254" spans="2:22" ht="15" customHeight="1">
      <c r="B2254" s="26"/>
      <c r="C2254" s="17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23"/>
    </row>
    <row r="2255" spans="2:22" ht="15" customHeight="1">
      <c r="B2255" s="26"/>
      <c r="C2255" s="17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23"/>
    </row>
    <row r="2256" spans="2:22" ht="15" customHeight="1">
      <c r="B2256" s="26"/>
      <c r="C2256" s="17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23"/>
    </row>
    <row r="2257" spans="2:22" ht="15" customHeight="1">
      <c r="B2257" s="26"/>
      <c r="C2257" s="17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23"/>
    </row>
    <row r="2258" spans="2:22" ht="15" customHeight="1">
      <c r="B2258" s="26"/>
      <c r="C2258" s="17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23"/>
    </row>
    <row r="2259" spans="2:22" ht="15" customHeight="1">
      <c r="B2259" s="26"/>
      <c r="C2259" s="17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23"/>
    </row>
    <row r="2260" spans="2:22" ht="15" customHeight="1">
      <c r="B2260" s="26"/>
      <c r="C2260" s="17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23"/>
    </row>
    <row r="2261" spans="2:22" ht="15" customHeight="1">
      <c r="B2261" s="26"/>
      <c r="C2261" s="17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23"/>
    </row>
    <row r="2262" spans="2:22" ht="15" customHeight="1">
      <c r="B2262" s="26"/>
      <c r="C2262" s="17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23"/>
    </row>
    <row r="2263" spans="2:22" ht="15" customHeight="1">
      <c r="B2263" s="26"/>
      <c r="C2263" s="17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23"/>
    </row>
    <row r="2264" spans="2:22" ht="15" customHeight="1">
      <c r="B2264" s="26"/>
      <c r="C2264" s="17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23"/>
    </row>
    <row r="2265" spans="2:22" ht="15" customHeight="1">
      <c r="B2265" s="26"/>
      <c r="C2265" s="17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23"/>
    </row>
    <row r="2266" spans="2:22" ht="15" customHeight="1">
      <c r="B2266" s="26"/>
      <c r="C2266" s="17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23"/>
    </row>
    <row r="2267" spans="2:22" ht="15" customHeight="1">
      <c r="B2267" s="26"/>
      <c r="C2267" s="17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23"/>
    </row>
    <row r="2268" spans="2:22" ht="15" customHeight="1">
      <c r="B2268" s="26"/>
      <c r="C2268" s="17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23"/>
    </row>
    <row r="2269" spans="2:22" ht="15" customHeight="1">
      <c r="B2269" s="26"/>
      <c r="C2269" s="17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23"/>
    </row>
    <row r="2270" spans="2:22" ht="15" customHeight="1">
      <c r="B2270" s="26"/>
      <c r="C2270" s="17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23"/>
    </row>
    <row r="2271" spans="2:22" ht="15" customHeight="1">
      <c r="B2271" s="26"/>
      <c r="C2271" s="17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23"/>
    </row>
    <row r="2272" spans="2:22" ht="15" customHeight="1">
      <c r="B2272" s="26"/>
      <c r="C2272" s="17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23"/>
    </row>
    <row r="2273" spans="2:22" ht="15" customHeight="1">
      <c r="B2273" s="26"/>
      <c r="C2273" s="17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23"/>
    </row>
    <row r="2274" spans="2:22" ht="15" customHeight="1">
      <c r="B2274" s="26"/>
      <c r="C2274" s="17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23"/>
    </row>
    <row r="2275" spans="2:22" ht="15" customHeight="1">
      <c r="B2275" s="26"/>
      <c r="C2275" s="17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23"/>
    </row>
    <row r="2276" spans="2:22" ht="15" customHeight="1">
      <c r="B2276" s="26"/>
      <c r="C2276" s="17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23"/>
    </row>
    <row r="2277" spans="2:22" ht="15" customHeight="1">
      <c r="B2277" s="26"/>
      <c r="C2277" s="17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23"/>
    </row>
    <row r="2278" spans="2:22" ht="15" customHeight="1">
      <c r="B2278" s="26"/>
      <c r="C2278" s="17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23"/>
    </row>
    <row r="2279" spans="2:22" ht="15" customHeight="1">
      <c r="B2279" s="26"/>
      <c r="C2279" s="17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23"/>
    </row>
    <row r="2280" spans="2:22" ht="15" customHeight="1">
      <c r="B2280" s="26"/>
      <c r="C2280" s="17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23"/>
    </row>
    <row r="2281" spans="2:22" ht="15" customHeight="1">
      <c r="B2281" s="26"/>
      <c r="C2281" s="17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23"/>
    </row>
    <row r="2282" spans="2:22" ht="15" customHeight="1">
      <c r="B2282" s="26"/>
      <c r="C2282" s="17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23"/>
    </row>
    <row r="2283" spans="2:22" ht="15" customHeight="1">
      <c r="B2283" s="26"/>
      <c r="C2283" s="17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23"/>
    </row>
    <row r="2284" spans="2:22" ht="15" customHeight="1">
      <c r="B2284" s="26"/>
      <c r="C2284" s="17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23"/>
    </row>
    <row r="2285" spans="2:22" ht="15" customHeight="1">
      <c r="B2285" s="26"/>
      <c r="C2285" s="17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23"/>
    </row>
    <row r="2286" spans="2:22" ht="15" customHeight="1">
      <c r="B2286" s="26"/>
      <c r="C2286" s="17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23"/>
    </row>
    <row r="2287" spans="2:22" ht="15" customHeight="1">
      <c r="B2287" s="26"/>
      <c r="C2287" s="17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23"/>
    </row>
    <row r="2288" spans="2:22" ht="15" customHeight="1">
      <c r="B2288" s="26"/>
      <c r="C2288" s="17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23"/>
    </row>
    <row r="2289" spans="2:22" ht="15" customHeight="1">
      <c r="B2289" s="26"/>
      <c r="C2289" s="17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23"/>
    </row>
    <row r="2290" spans="2:22" ht="15" customHeight="1">
      <c r="B2290" s="26"/>
      <c r="C2290" s="17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23"/>
    </row>
    <row r="2291" spans="2:22" ht="15" customHeight="1">
      <c r="B2291" s="26"/>
      <c r="C2291" s="17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23"/>
    </row>
    <row r="2292" spans="2:22" ht="15" customHeight="1">
      <c r="B2292" s="26"/>
      <c r="C2292" s="17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23"/>
    </row>
    <row r="2293" spans="2:22" ht="15" customHeight="1">
      <c r="B2293" s="26"/>
      <c r="C2293" s="17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23"/>
    </row>
    <row r="2294" spans="2:22" ht="15" customHeight="1">
      <c r="B2294" s="26"/>
      <c r="C2294" s="17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23"/>
    </row>
    <row r="2295" spans="2:22" ht="15" customHeight="1">
      <c r="B2295" s="26"/>
      <c r="C2295" s="17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23"/>
    </row>
    <row r="2296" spans="2:22" ht="15" customHeight="1">
      <c r="B2296" s="26"/>
      <c r="C2296" s="17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23"/>
    </row>
    <row r="2297" spans="2:22" ht="15" customHeight="1">
      <c r="B2297" s="26"/>
      <c r="C2297" s="17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23"/>
    </row>
    <row r="2298" spans="2:22" ht="15" customHeight="1">
      <c r="B2298" s="26"/>
      <c r="C2298" s="17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23"/>
    </row>
    <row r="2299" spans="2:22" ht="15" customHeight="1">
      <c r="B2299" s="26"/>
      <c r="C2299" s="17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23"/>
    </row>
    <row r="2300" spans="2:22" ht="15" customHeight="1">
      <c r="B2300" s="26"/>
      <c r="C2300" s="17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23"/>
    </row>
    <row r="2301" spans="2:22" ht="15" customHeight="1">
      <c r="B2301" s="26"/>
      <c r="C2301" s="17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23"/>
    </row>
    <row r="2302" spans="2:22" ht="15" customHeight="1">
      <c r="B2302" s="26"/>
      <c r="C2302" s="17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23"/>
    </row>
    <row r="2303" spans="2:22" ht="15" customHeight="1">
      <c r="B2303" s="26"/>
      <c r="C2303" s="17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23"/>
    </row>
    <row r="2304" spans="2:22" ht="15" customHeight="1">
      <c r="B2304" s="26"/>
      <c r="C2304" s="17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23"/>
    </row>
    <row r="2305" spans="2:22" ht="15" customHeight="1">
      <c r="B2305" s="26"/>
      <c r="C2305" s="17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23"/>
    </row>
    <row r="2306" spans="2:22" ht="15" customHeight="1">
      <c r="B2306" s="26"/>
      <c r="C2306" s="17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23"/>
    </row>
    <row r="2307" spans="2:22" ht="15" customHeight="1">
      <c r="B2307" s="26"/>
      <c r="C2307" s="17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23"/>
    </row>
    <row r="2308" spans="2:22" ht="15" customHeight="1">
      <c r="B2308" s="26"/>
      <c r="C2308" s="17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23"/>
    </row>
    <row r="2309" spans="2:22" ht="15" customHeight="1">
      <c r="B2309" s="26"/>
      <c r="C2309" s="17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23"/>
    </row>
    <row r="2310" spans="2:22" ht="15" customHeight="1">
      <c r="B2310" s="26"/>
      <c r="C2310" s="17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23"/>
    </row>
    <row r="2311" spans="2:22" ht="15" customHeight="1">
      <c r="B2311" s="26"/>
      <c r="C2311" s="17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23"/>
    </row>
    <row r="2312" spans="2:22" ht="15" customHeight="1">
      <c r="B2312" s="26"/>
      <c r="C2312" s="17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23"/>
    </row>
    <row r="2313" spans="2:22" ht="15" customHeight="1">
      <c r="B2313" s="26"/>
      <c r="C2313" s="17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23"/>
    </row>
    <row r="2314" spans="2:22" ht="15" customHeight="1">
      <c r="B2314" s="26"/>
      <c r="C2314" s="17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23"/>
    </row>
    <row r="2315" spans="2:22" ht="15" customHeight="1">
      <c r="B2315" s="26"/>
      <c r="C2315" s="17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23"/>
    </row>
    <row r="2316" spans="2:22" ht="15" customHeight="1">
      <c r="B2316" s="26"/>
      <c r="C2316" s="17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23"/>
    </row>
    <row r="2317" spans="2:22" ht="15" customHeight="1">
      <c r="B2317" s="26"/>
      <c r="C2317" s="17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23"/>
    </row>
    <row r="2318" spans="2:22" ht="15" customHeight="1">
      <c r="B2318" s="26"/>
      <c r="C2318" s="17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23"/>
    </row>
    <row r="2319" spans="2:22" ht="15" customHeight="1">
      <c r="B2319" s="26"/>
      <c r="C2319" s="17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23"/>
    </row>
    <row r="2320" spans="2:22" ht="15" customHeight="1">
      <c r="B2320" s="26"/>
      <c r="C2320" s="17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23"/>
    </row>
    <row r="2321" spans="2:22" ht="15" customHeight="1">
      <c r="B2321" s="26"/>
      <c r="C2321" s="17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23"/>
    </row>
    <row r="2322" spans="2:22" ht="15" customHeight="1">
      <c r="B2322" s="26"/>
      <c r="C2322" s="17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23"/>
    </row>
    <row r="2323" spans="2:22" ht="15" customHeight="1">
      <c r="B2323" s="26"/>
      <c r="C2323" s="17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23"/>
    </row>
    <row r="2324" spans="2:22" ht="15" customHeight="1">
      <c r="B2324" s="26"/>
      <c r="C2324" s="17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23"/>
    </row>
    <row r="2325" spans="2:22" ht="15" customHeight="1">
      <c r="B2325" s="26"/>
      <c r="C2325" s="17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23"/>
    </row>
    <row r="2326" spans="2:22" ht="15" customHeight="1">
      <c r="B2326" s="26"/>
      <c r="C2326" s="17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23"/>
    </row>
    <row r="2327" spans="2:22" ht="15" customHeight="1">
      <c r="B2327" s="26"/>
      <c r="C2327" s="17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23"/>
    </row>
    <row r="2328" spans="2:22" ht="15" customHeight="1">
      <c r="B2328" s="26"/>
      <c r="C2328" s="17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23"/>
    </row>
    <row r="2329" spans="2:22" ht="15" customHeight="1">
      <c r="B2329" s="26"/>
      <c r="C2329" s="17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23"/>
    </row>
    <row r="2330" spans="2:22" ht="15" customHeight="1">
      <c r="B2330" s="26"/>
      <c r="C2330" s="17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23"/>
    </row>
    <row r="2331" spans="2:22" ht="15" customHeight="1">
      <c r="B2331" s="26"/>
      <c r="C2331" s="17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23"/>
    </row>
    <row r="2332" spans="2:22" ht="15" customHeight="1">
      <c r="B2332" s="26"/>
      <c r="C2332" s="17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23"/>
    </row>
    <row r="2333" spans="2:22" ht="15" customHeight="1">
      <c r="B2333" s="26"/>
      <c r="C2333" s="17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23"/>
    </row>
    <row r="2334" spans="2:22" ht="15" customHeight="1">
      <c r="B2334" s="26"/>
      <c r="C2334" s="17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23"/>
    </row>
    <row r="2335" spans="2:22" ht="15" customHeight="1">
      <c r="B2335" s="26"/>
      <c r="C2335" s="17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23"/>
    </row>
    <row r="2336" spans="2:22" ht="15" customHeight="1">
      <c r="B2336" s="26"/>
      <c r="C2336" s="17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23"/>
    </row>
    <row r="2337" spans="2:22" ht="15" customHeight="1">
      <c r="B2337" s="26"/>
      <c r="C2337" s="17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23"/>
    </row>
    <row r="2338" spans="2:22" ht="15" customHeight="1">
      <c r="B2338" s="26"/>
      <c r="C2338" s="17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23"/>
    </row>
    <row r="2339" spans="2:22" ht="15" customHeight="1">
      <c r="B2339" s="26"/>
      <c r="C2339" s="17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23"/>
    </row>
    <row r="2340" spans="2:22" ht="15" customHeight="1">
      <c r="B2340" s="26"/>
      <c r="C2340" s="17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23"/>
    </row>
    <row r="2341" spans="2:22" ht="15" customHeight="1">
      <c r="B2341" s="26"/>
      <c r="C2341" s="17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23"/>
    </row>
    <row r="2342" spans="2:22" ht="15" customHeight="1">
      <c r="B2342" s="26"/>
      <c r="C2342" s="17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23"/>
    </row>
    <row r="2343" spans="2:22" ht="15" customHeight="1">
      <c r="B2343" s="26"/>
      <c r="C2343" s="17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23"/>
    </row>
    <row r="2344" spans="2:22" ht="15" customHeight="1">
      <c r="B2344" s="26"/>
      <c r="C2344" s="17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23"/>
    </row>
    <row r="2345" spans="2:22" ht="15" customHeight="1">
      <c r="B2345" s="26"/>
      <c r="C2345" s="17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23"/>
    </row>
    <row r="2346" spans="2:22" ht="15" customHeight="1">
      <c r="B2346" s="26"/>
      <c r="C2346" s="17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23"/>
    </row>
    <row r="2347" spans="2:22" ht="15" customHeight="1">
      <c r="B2347" s="26"/>
      <c r="C2347" s="17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23"/>
    </row>
    <row r="2348" spans="2:22" ht="15" customHeight="1">
      <c r="B2348" s="26"/>
      <c r="C2348" s="17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23"/>
    </row>
    <row r="2349" spans="2:22" ht="15" customHeight="1">
      <c r="B2349" s="26"/>
      <c r="C2349" s="17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23"/>
    </row>
    <row r="2350" spans="2:22" ht="15" customHeight="1">
      <c r="B2350" s="26"/>
      <c r="C2350" s="17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23"/>
    </row>
    <row r="2351" spans="2:22" ht="15" customHeight="1">
      <c r="B2351" s="26"/>
      <c r="C2351" s="17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23"/>
    </row>
    <row r="2352" spans="2:22" ht="15" customHeight="1">
      <c r="B2352" s="26"/>
      <c r="C2352" s="17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23"/>
    </row>
    <row r="2353" spans="2:22" ht="15" customHeight="1">
      <c r="B2353" s="26"/>
      <c r="C2353" s="17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23"/>
    </row>
    <row r="2354" spans="2:22" ht="15" customHeight="1">
      <c r="B2354" s="26"/>
      <c r="C2354" s="17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23"/>
    </row>
    <row r="2355" spans="2:22" ht="15" customHeight="1">
      <c r="B2355" s="26"/>
      <c r="C2355" s="17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23"/>
    </row>
    <row r="2356" spans="2:22" ht="15" customHeight="1">
      <c r="B2356" s="26"/>
      <c r="C2356" s="17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23"/>
    </row>
    <row r="2357" spans="2:22" ht="15" customHeight="1">
      <c r="B2357" s="26"/>
      <c r="C2357" s="17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23"/>
    </row>
    <row r="2358" spans="2:22" ht="15" customHeight="1">
      <c r="B2358" s="26"/>
      <c r="C2358" s="17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23"/>
    </row>
    <row r="2359" spans="2:22" ht="15" customHeight="1">
      <c r="B2359" s="26"/>
      <c r="C2359" s="17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23"/>
    </row>
    <row r="2360" spans="2:22" ht="15" customHeight="1">
      <c r="B2360" s="26"/>
      <c r="C2360" s="17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23"/>
    </row>
    <row r="2361" spans="2:22" ht="15" customHeight="1">
      <c r="B2361" s="26"/>
      <c r="C2361" s="17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23"/>
    </row>
    <row r="2362" spans="2:22" ht="15" customHeight="1">
      <c r="B2362" s="26"/>
      <c r="C2362" s="17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23"/>
    </row>
    <row r="2363" spans="2:22" ht="15" customHeight="1">
      <c r="B2363" s="26"/>
      <c r="C2363" s="17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23"/>
    </row>
    <row r="2364" spans="2:22" ht="15" customHeight="1">
      <c r="B2364" s="26"/>
      <c r="C2364" s="17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23"/>
    </row>
    <row r="2365" spans="2:22" ht="15" customHeight="1">
      <c r="B2365" s="26"/>
      <c r="C2365" s="17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23"/>
    </row>
    <row r="2366" spans="2:22" ht="15" customHeight="1">
      <c r="B2366" s="26"/>
      <c r="C2366" s="17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23"/>
    </row>
    <row r="2367" spans="2:22" ht="15" customHeight="1">
      <c r="B2367" s="26"/>
      <c r="C2367" s="17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23"/>
    </row>
    <row r="2368" spans="2:22" ht="15" customHeight="1">
      <c r="B2368" s="26"/>
      <c r="C2368" s="17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23"/>
    </row>
    <row r="2369" spans="2:22" ht="15" customHeight="1">
      <c r="B2369" s="26"/>
      <c r="C2369" s="17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23"/>
    </row>
    <row r="2370" spans="2:22" ht="15" customHeight="1">
      <c r="B2370" s="26"/>
      <c r="C2370" s="17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23"/>
    </row>
    <row r="2371" spans="2:22" ht="15" customHeight="1">
      <c r="B2371" s="26"/>
      <c r="C2371" s="17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23"/>
    </row>
    <row r="2372" spans="2:22" ht="15" customHeight="1">
      <c r="B2372" s="26"/>
      <c r="C2372" s="17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23"/>
    </row>
    <row r="2373" spans="2:22" ht="15" customHeight="1">
      <c r="B2373" s="26"/>
      <c r="C2373" s="17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23"/>
    </row>
    <row r="2374" spans="2:22" ht="15" customHeight="1">
      <c r="B2374" s="26"/>
      <c r="C2374" s="17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23"/>
    </row>
    <row r="2375" spans="2:22" ht="15" customHeight="1">
      <c r="B2375" s="26"/>
      <c r="C2375" s="17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23"/>
    </row>
    <row r="2376" spans="2:22" ht="15" customHeight="1">
      <c r="B2376" s="26"/>
      <c r="C2376" s="17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23"/>
    </row>
    <row r="2377" spans="2:22" ht="15" customHeight="1">
      <c r="B2377" s="26"/>
      <c r="C2377" s="17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23"/>
    </row>
    <row r="2378" spans="2:22" ht="15" customHeight="1">
      <c r="B2378" s="26"/>
      <c r="C2378" s="17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23"/>
    </row>
    <row r="2379" spans="2:22" ht="15" customHeight="1">
      <c r="B2379" s="26"/>
      <c r="C2379" s="17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23"/>
    </row>
    <row r="2380" spans="2:22" ht="15" customHeight="1">
      <c r="B2380" s="26"/>
      <c r="C2380" s="17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23"/>
    </row>
    <row r="2381" spans="2:22" ht="15" customHeight="1">
      <c r="B2381" s="26"/>
      <c r="C2381" s="17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23"/>
    </row>
    <row r="2382" spans="2:22" ht="15" customHeight="1">
      <c r="B2382" s="26"/>
      <c r="C2382" s="17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23"/>
    </row>
    <row r="2383" spans="2:22" ht="15" customHeight="1">
      <c r="B2383" s="26"/>
      <c r="C2383" s="17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23"/>
    </row>
    <row r="2384" spans="2:22" ht="15" customHeight="1">
      <c r="B2384" s="26"/>
      <c r="C2384" s="17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23"/>
    </row>
    <row r="2385" spans="2:22" ht="15" customHeight="1">
      <c r="B2385" s="26"/>
      <c r="C2385" s="17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23"/>
    </row>
    <row r="2386" spans="2:22" ht="15" customHeight="1">
      <c r="B2386" s="26"/>
      <c r="C2386" s="17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23"/>
    </row>
    <row r="2387" spans="2:22" ht="15" customHeight="1">
      <c r="B2387" s="26"/>
      <c r="C2387" s="17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23"/>
    </row>
    <row r="2388" spans="2:22" ht="15" customHeight="1">
      <c r="B2388" s="26"/>
      <c r="C2388" s="17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23"/>
    </row>
    <row r="2389" spans="2:22" ht="15" customHeight="1">
      <c r="B2389" s="26"/>
      <c r="C2389" s="17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23"/>
    </row>
    <row r="2390" spans="2:22" ht="15" customHeight="1">
      <c r="B2390" s="26"/>
      <c r="C2390" s="17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23"/>
    </row>
    <row r="2391" spans="2:22" ht="15" customHeight="1">
      <c r="B2391" s="26"/>
      <c r="C2391" s="17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23"/>
    </row>
    <row r="2392" spans="2:22" ht="15" customHeight="1">
      <c r="B2392" s="26"/>
      <c r="C2392" s="17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23"/>
    </row>
    <row r="2393" spans="2:22" ht="15" customHeight="1">
      <c r="B2393" s="26"/>
      <c r="C2393" s="17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23"/>
    </row>
    <row r="2394" spans="2:22" ht="15" customHeight="1">
      <c r="B2394" s="26"/>
      <c r="C2394" s="17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23"/>
    </row>
    <row r="2395" spans="2:22" ht="15" customHeight="1">
      <c r="B2395" s="26"/>
      <c r="C2395" s="17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23"/>
    </row>
    <row r="2396" spans="2:22" ht="15" customHeight="1">
      <c r="B2396" s="26"/>
      <c r="C2396" s="17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23"/>
    </row>
    <row r="2397" spans="2:22" ht="15" customHeight="1">
      <c r="B2397" s="26"/>
      <c r="C2397" s="17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23"/>
    </row>
    <row r="2398" spans="2:22" ht="15" customHeight="1">
      <c r="B2398" s="26"/>
      <c r="C2398" s="17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23"/>
    </row>
    <row r="2399" spans="2:22" ht="15" customHeight="1">
      <c r="B2399" s="26"/>
      <c r="C2399" s="17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23"/>
    </row>
    <row r="2400" spans="2:22" ht="15" customHeight="1">
      <c r="B2400" s="26"/>
      <c r="C2400" s="17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23"/>
    </row>
    <row r="2401" spans="2:22" ht="15" customHeight="1">
      <c r="B2401" s="26"/>
      <c r="C2401" s="17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23"/>
    </row>
    <row r="2402" spans="2:22" ht="15" customHeight="1">
      <c r="B2402" s="26"/>
      <c r="C2402" s="17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23"/>
    </row>
    <row r="2403" spans="2:22" ht="15" customHeight="1">
      <c r="B2403" s="26"/>
      <c r="C2403" s="17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23"/>
    </row>
    <row r="2404" spans="2:22" ht="15" customHeight="1">
      <c r="B2404" s="26"/>
      <c r="C2404" s="17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23"/>
    </row>
    <row r="2405" spans="2:22" ht="15" customHeight="1">
      <c r="B2405" s="26"/>
      <c r="C2405" s="17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23"/>
    </row>
    <row r="2406" spans="2:22" ht="15" customHeight="1">
      <c r="B2406" s="26"/>
      <c r="C2406" s="17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23"/>
    </row>
    <row r="2407" spans="2:22" ht="15" customHeight="1">
      <c r="B2407" s="26"/>
      <c r="C2407" s="17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23"/>
    </row>
    <row r="2408" spans="2:22" ht="15" customHeight="1">
      <c r="B2408" s="26"/>
      <c r="C2408" s="17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23"/>
    </row>
    <row r="2409" spans="2:22" ht="15" customHeight="1">
      <c r="B2409" s="26"/>
      <c r="C2409" s="17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23"/>
    </row>
    <row r="2410" spans="2:22" ht="15" customHeight="1">
      <c r="B2410" s="26"/>
      <c r="C2410" s="17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23"/>
    </row>
    <row r="2411" spans="2:22" ht="15" customHeight="1">
      <c r="B2411" s="26"/>
      <c r="C2411" s="17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23"/>
    </row>
    <row r="2412" spans="2:22" ht="15" customHeight="1">
      <c r="B2412" s="26"/>
      <c r="C2412" s="17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23"/>
    </row>
    <row r="2413" spans="2:22" ht="15" customHeight="1">
      <c r="B2413" s="26"/>
      <c r="C2413" s="17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23"/>
    </row>
    <row r="2414" spans="2:22" ht="15" customHeight="1">
      <c r="B2414" s="26"/>
      <c r="C2414" s="17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23"/>
    </row>
    <row r="2415" spans="2:22" ht="15" customHeight="1">
      <c r="B2415" s="26"/>
      <c r="C2415" s="17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23"/>
    </row>
    <row r="2416" spans="2:22" ht="15" customHeight="1">
      <c r="B2416" s="26"/>
      <c r="C2416" s="17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23"/>
    </row>
    <row r="2417" spans="2:22" ht="15" customHeight="1">
      <c r="B2417" s="26"/>
      <c r="C2417" s="17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23"/>
    </row>
    <row r="2418" spans="2:22" ht="15" customHeight="1">
      <c r="B2418" s="26"/>
      <c r="C2418" s="17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23"/>
    </row>
    <row r="2419" spans="2:22" ht="15" customHeight="1">
      <c r="B2419" s="26"/>
      <c r="C2419" s="17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23"/>
    </row>
    <row r="2420" spans="2:22" ht="15" customHeight="1">
      <c r="B2420" s="26"/>
      <c r="C2420" s="17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23"/>
    </row>
    <row r="2421" spans="2:22" ht="15" customHeight="1">
      <c r="B2421" s="26"/>
      <c r="C2421" s="17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23"/>
    </row>
    <row r="2422" spans="2:22" ht="15" customHeight="1">
      <c r="B2422" s="26"/>
      <c r="C2422" s="17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23"/>
    </row>
    <row r="2423" spans="2:22" ht="15" customHeight="1">
      <c r="B2423" s="26"/>
      <c r="C2423" s="17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23"/>
    </row>
    <row r="2424" spans="2:22" ht="15" customHeight="1">
      <c r="B2424" s="26"/>
      <c r="C2424" s="17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23"/>
    </row>
    <row r="2425" spans="2:22" ht="15" customHeight="1">
      <c r="B2425" s="26"/>
      <c r="C2425" s="17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23"/>
    </row>
    <row r="2426" spans="2:22" ht="15" customHeight="1">
      <c r="B2426" s="26"/>
      <c r="C2426" s="17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23"/>
    </row>
    <row r="2427" spans="2:22" ht="15" customHeight="1">
      <c r="B2427" s="26"/>
      <c r="C2427" s="17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23"/>
    </row>
    <row r="2428" spans="2:22" ht="15" customHeight="1">
      <c r="B2428" s="26"/>
      <c r="C2428" s="17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23"/>
    </row>
    <row r="2429" spans="2:22" ht="15" customHeight="1">
      <c r="B2429" s="26"/>
      <c r="C2429" s="17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23"/>
    </row>
    <row r="2430" spans="2:22" ht="15" customHeight="1">
      <c r="B2430" s="26"/>
      <c r="C2430" s="17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23"/>
    </row>
    <row r="2431" spans="2:22" ht="15" customHeight="1">
      <c r="B2431" s="26"/>
      <c r="C2431" s="17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23"/>
    </row>
    <row r="2432" spans="2:22" ht="15" customHeight="1">
      <c r="B2432" s="26"/>
      <c r="C2432" s="17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23"/>
    </row>
    <row r="2433" spans="2:22" ht="15" customHeight="1">
      <c r="B2433" s="26"/>
      <c r="C2433" s="17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23"/>
    </row>
    <row r="2434" spans="2:22" ht="15" customHeight="1">
      <c r="B2434" s="26"/>
      <c r="C2434" s="17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23"/>
    </row>
    <row r="2435" spans="2:22" ht="15" customHeight="1">
      <c r="B2435" s="26"/>
      <c r="C2435" s="17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23"/>
    </row>
    <row r="2436" spans="2:22" ht="15" customHeight="1">
      <c r="B2436" s="26"/>
      <c r="C2436" s="17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23"/>
    </row>
    <row r="2437" spans="2:22" ht="15" customHeight="1">
      <c r="B2437" s="26"/>
      <c r="C2437" s="17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23"/>
    </row>
    <row r="2438" spans="2:22" ht="15" customHeight="1">
      <c r="B2438" s="26"/>
      <c r="C2438" s="17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23"/>
    </row>
    <row r="2439" spans="2:22" ht="15" customHeight="1">
      <c r="B2439" s="26"/>
      <c r="C2439" s="17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23"/>
    </row>
    <row r="2440" spans="2:22" ht="15" customHeight="1">
      <c r="B2440" s="26"/>
      <c r="C2440" s="17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23"/>
    </row>
    <row r="2441" spans="2:22" ht="15" customHeight="1">
      <c r="B2441" s="26"/>
      <c r="C2441" s="17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23"/>
    </row>
    <row r="2442" spans="2:22" ht="15" customHeight="1">
      <c r="B2442" s="26"/>
      <c r="C2442" s="17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23"/>
    </row>
    <row r="2443" spans="2:22" ht="15" customHeight="1">
      <c r="B2443" s="26"/>
      <c r="C2443" s="17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23"/>
    </row>
    <row r="2444" spans="2:22" ht="15" customHeight="1">
      <c r="B2444" s="26"/>
      <c r="C2444" s="17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23"/>
    </row>
    <row r="2445" spans="2:22" ht="15" customHeight="1">
      <c r="B2445" s="26"/>
      <c r="C2445" s="17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23"/>
    </row>
    <row r="2446" spans="2:22" ht="15" customHeight="1">
      <c r="B2446" s="26"/>
      <c r="C2446" s="17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23"/>
    </row>
    <row r="2447" spans="2:22" ht="15" customHeight="1">
      <c r="B2447" s="26"/>
      <c r="C2447" s="17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23"/>
    </row>
    <row r="2448" spans="2:22" ht="15" customHeight="1">
      <c r="B2448" s="26"/>
      <c r="C2448" s="17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23"/>
    </row>
    <row r="2449" spans="2:22" ht="15" customHeight="1">
      <c r="B2449" s="26"/>
      <c r="C2449" s="17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23"/>
    </row>
    <row r="2450" spans="2:22" ht="15" customHeight="1">
      <c r="B2450" s="26"/>
      <c r="C2450" s="17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23"/>
    </row>
    <row r="2451" spans="2:22" ht="15" customHeight="1">
      <c r="B2451" s="26"/>
      <c r="C2451" s="17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23"/>
    </row>
    <row r="2452" spans="2:22" ht="15" customHeight="1">
      <c r="B2452" s="26"/>
      <c r="C2452" s="17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23"/>
    </row>
    <row r="2453" spans="2:22" ht="15" customHeight="1">
      <c r="B2453" s="26"/>
      <c r="C2453" s="17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23"/>
    </row>
    <row r="2454" spans="2:22" ht="15" customHeight="1">
      <c r="B2454" s="26"/>
      <c r="C2454" s="17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23"/>
    </row>
    <row r="2455" spans="2:22" ht="15" customHeight="1">
      <c r="B2455" s="26"/>
      <c r="C2455" s="17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23"/>
    </row>
    <row r="2456" spans="2:22" ht="15" customHeight="1">
      <c r="B2456" s="26"/>
      <c r="C2456" s="17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23"/>
    </row>
    <row r="2457" spans="2:22" ht="15" customHeight="1">
      <c r="B2457" s="26"/>
      <c r="C2457" s="17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23"/>
    </row>
    <row r="2458" spans="2:22" ht="15" customHeight="1">
      <c r="B2458" s="26"/>
      <c r="C2458" s="17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23"/>
    </row>
    <row r="2459" spans="2:22" ht="15" customHeight="1">
      <c r="B2459" s="26"/>
      <c r="C2459" s="17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23"/>
    </row>
    <row r="2460" spans="2:22" ht="15" customHeight="1">
      <c r="B2460" s="26"/>
      <c r="C2460" s="17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23"/>
    </row>
    <row r="2461" spans="2:22" ht="15" customHeight="1">
      <c r="B2461" s="26"/>
      <c r="C2461" s="17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23"/>
    </row>
    <row r="2462" spans="2:22" ht="15" customHeight="1">
      <c r="B2462" s="26"/>
      <c r="C2462" s="17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23"/>
    </row>
    <row r="2463" spans="2:22" ht="15" customHeight="1">
      <c r="B2463" s="26"/>
      <c r="C2463" s="17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23"/>
    </row>
    <row r="2464" spans="2:22" ht="15" customHeight="1">
      <c r="B2464" s="26"/>
      <c r="C2464" s="17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23"/>
    </row>
    <row r="2465" spans="2:22" ht="15" customHeight="1">
      <c r="B2465" s="26"/>
      <c r="C2465" s="17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23"/>
    </row>
    <row r="2466" spans="2:22" ht="15" customHeight="1">
      <c r="B2466" s="26"/>
      <c r="C2466" s="17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23"/>
    </row>
    <row r="2467" spans="2:22" ht="15" customHeight="1">
      <c r="B2467" s="26"/>
      <c r="C2467" s="17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23"/>
    </row>
    <row r="2468" spans="2:22" ht="15" customHeight="1">
      <c r="B2468" s="26"/>
      <c r="C2468" s="17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23"/>
    </row>
    <row r="2469" spans="2:22" ht="15" customHeight="1">
      <c r="B2469" s="26"/>
      <c r="C2469" s="17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23"/>
    </row>
    <row r="2470" spans="2:22" ht="15" customHeight="1">
      <c r="B2470" s="26"/>
      <c r="C2470" s="17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23"/>
    </row>
    <row r="2471" spans="2:22" ht="15" customHeight="1">
      <c r="B2471" s="26"/>
      <c r="C2471" s="17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23"/>
    </row>
    <row r="2472" spans="2:22" ht="15" customHeight="1">
      <c r="B2472" s="26"/>
      <c r="C2472" s="17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23"/>
    </row>
    <row r="2473" spans="2:22" ht="15" customHeight="1">
      <c r="B2473" s="26"/>
      <c r="C2473" s="17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23"/>
    </row>
    <row r="2474" spans="2:22" ht="15" customHeight="1">
      <c r="B2474" s="26"/>
      <c r="C2474" s="17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23"/>
    </row>
    <row r="2475" spans="2:22" ht="15" customHeight="1">
      <c r="B2475" s="26"/>
      <c r="C2475" s="17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23"/>
    </row>
    <row r="2476" spans="2:22" ht="15" customHeight="1">
      <c r="B2476" s="26"/>
      <c r="C2476" s="17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23"/>
    </row>
    <row r="2477" spans="2:22" ht="15" customHeight="1">
      <c r="B2477" s="26"/>
      <c r="C2477" s="17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23"/>
    </row>
    <row r="2478" spans="2:22" ht="15" customHeight="1">
      <c r="B2478" s="26"/>
      <c r="C2478" s="17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23"/>
    </row>
    <row r="2479" spans="2:22" ht="15" customHeight="1">
      <c r="B2479" s="26"/>
      <c r="C2479" s="17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23"/>
    </row>
    <row r="2480" spans="2:22" ht="15" customHeight="1">
      <c r="B2480" s="26"/>
      <c r="C2480" s="17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23"/>
    </row>
    <row r="2481" spans="2:22" ht="15" customHeight="1">
      <c r="B2481" s="26"/>
      <c r="C2481" s="17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23"/>
    </row>
    <row r="2482" spans="2:22" ht="15" customHeight="1">
      <c r="B2482" s="26"/>
      <c r="C2482" s="17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23"/>
    </row>
    <row r="2483" spans="2:22" ht="15" customHeight="1">
      <c r="B2483" s="26"/>
      <c r="C2483" s="17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23"/>
    </row>
    <row r="2484" spans="2:22" ht="15" customHeight="1">
      <c r="B2484" s="26"/>
      <c r="C2484" s="17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23"/>
    </row>
    <row r="2485" spans="2:22" ht="15" customHeight="1">
      <c r="B2485" s="26"/>
      <c r="C2485" s="17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23"/>
    </row>
    <row r="2486" spans="2:22" ht="15" customHeight="1">
      <c r="B2486" s="26"/>
      <c r="C2486" s="17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23"/>
    </row>
    <row r="2487" spans="2:22" ht="15" customHeight="1">
      <c r="B2487" s="26"/>
      <c r="C2487" s="17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23"/>
    </row>
    <row r="2488" spans="2:22" ht="15" customHeight="1">
      <c r="B2488" s="26"/>
      <c r="C2488" s="17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23"/>
    </row>
    <row r="2489" spans="2:22" ht="15" customHeight="1">
      <c r="B2489" s="26"/>
      <c r="C2489" s="17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23"/>
    </row>
    <row r="2490" spans="2:22" ht="15" customHeight="1">
      <c r="B2490" s="26"/>
      <c r="C2490" s="17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23"/>
    </row>
    <row r="2491" spans="2:22" ht="15" customHeight="1">
      <c r="B2491" s="26"/>
      <c r="C2491" s="17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23"/>
    </row>
    <row r="2492" spans="2:22" ht="15" customHeight="1">
      <c r="B2492" s="26"/>
      <c r="C2492" s="17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23"/>
    </row>
    <row r="2493" spans="2:22" ht="15" customHeight="1">
      <c r="B2493" s="26"/>
      <c r="C2493" s="17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23"/>
    </row>
    <row r="2494" spans="2:22" ht="15" customHeight="1">
      <c r="B2494" s="26"/>
      <c r="C2494" s="17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23"/>
    </row>
    <row r="2495" spans="2:22" ht="15" customHeight="1">
      <c r="B2495" s="26"/>
      <c r="C2495" s="17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23"/>
    </row>
    <row r="2496" spans="2:22" ht="15" customHeight="1">
      <c r="B2496" s="26"/>
      <c r="C2496" s="17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23"/>
    </row>
    <row r="2497" spans="2:22" ht="15" customHeight="1">
      <c r="B2497" s="26"/>
      <c r="C2497" s="17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23"/>
    </row>
    <row r="2498" spans="2:22" ht="15" customHeight="1">
      <c r="B2498" s="26"/>
      <c r="C2498" s="17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23"/>
    </row>
    <row r="2499" spans="2:22" ht="15" customHeight="1">
      <c r="B2499" s="26"/>
      <c r="C2499" s="17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23"/>
    </row>
    <row r="2500" spans="2:22" ht="15" customHeight="1">
      <c r="B2500" s="26"/>
      <c r="C2500" s="17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23"/>
    </row>
    <row r="2501" spans="2:22" ht="15" customHeight="1">
      <c r="B2501" s="26"/>
      <c r="C2501" s="17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23"/>
    </row>
    <row r="2502" spans="2:22" ht="15" customHeight="1">
      <c r="B2502" s="26"/>
      <c r="C2502" s="17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23"/>
    </row>
    <row r="2503" spans="2:22" ht="15" customHeight="1">
      <c r="B2503" s="26"/>
      <c r="C2503" s="17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23"/>
    </row>
    <row r="2504" spans="2:22" ht="15" customHeight="1">
      <c r="B2504" s="26"/>
      <c r="C2504" s="17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23"/>
    </row>
    <row r="2505" spans="2:22" ht="15" customHeight="1">
      <c r="B2505" s="26"/>
      <c r="C2505" s="17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23"/>
    </row>
    <row r="2506" spans="2:22" ht="15" customHeight="1">
      <c r="B2506" s="26"/>
      <c r="C2506" s="17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23"/>
    </row>
    <row r="2507" spans="2:22" ht="15" customHeight="1">
      <c r="B2507" s="26"/>
      <c r="C2507" s="17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23"/>
    </row>
    <row r="2508" spans="2:22" ht="15" customHeight="1">
      <c r="B2508" s="26"/>
      <c r="C2508" s="17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23"/>
    </row>
    <row r="2509" spans="2:22" ht="15" customHeight="1">
      <c r="B2509" s="26"/>
      <c r="C2509" s="17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23"/>
    </row>
    <row r="2510" spans="2:22" ht="15" customHeight="1">
      <c r="B2510" s="26"/>
      <c r="C2510" s="17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23"/>
    </row>
    <row r="2511" spans="2:22" ht="15" customHeight="1">
      <c r="B2511" s="26"/>
      <c r="C2511" s="17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23"/>
    </row>
    <row r="2512" spans="2:22" ht="15" customHeight="1">
      <c r="B2512" s="26"/>
      <c r="C2512" s="17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23"/>
    </row>
    <row r="2513" spans="2:22" ht="15" customHeight="1">
      <c r="B2513" s="26"/>
      <c r="C2513" s="17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23"/>
    </row>
    <row r="2514" spans="2:22" ht="15" customHeight="1">
      <c r="B2514" s="26"/>
      <c r="C2514" s="17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23"/>
    </row>
    <row r="2515" spans="2:22" ht="15" customHeight="1">
      <c r="B2515" s="26"/>
      <c r="C2515" s="17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23"/>
    </row>
    <row r="2516" spans="2:22" ht="15" customHeight="1">
      <c r="B2516" s="26"/>
      <c r="C2516" s="17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23"/>
    </row>
    <row r="2517" spans="2:22" ht="15" customHeight="1">
      <c r="B2517" s="26"/>
      <c r="C2517" s="17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23"/>
    </row>
    <row r="2518" spans="2:22" ht="15" customHeight="1">
      <c r="B2518" s="26"/>
      <c r="C2518" s="17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23"/>
    </row>
    <row r="2519" spans="2:22" ht="15" customHeight="1">
      <c r="B2519" s="26"/>
      <c r="C2519" s="17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23"/>
    </row>
    <row r="2520" spans="2:22" ht="15" customHeight="1">
      <c r="B2520" s="26"/>
      <c r="C2520" s="17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23"/>
    </row>
    <row r="2521" spans="2:22" ht="15" customHeight="1">
      <c r="B2521" s="26"/>
      <c r="C2521" s="17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23"/>
    </row>
    <row r="2522" spans="2:22" ht="15" customHeight="1">
      <c r="B2522" s="26"/>
      <c r="C2522" s="17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23"/>
    </row>
    <row r="2523" spans="2:22" ht="15" customHeight="1">
      <c r="B2523" s="26"/>
      <c r="C2523" s="17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23"/>
    </row>
    <row r="2524" spans="2:22" ht="15" customHeight="1">
      <c r="B2524" s="26"/>
      <c r="C2524" s="17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23"/>
    </row>
    <row r="2525" spans="2:22" ht="15" customHeight="1">
      <c r="B2525" s="26"/>
      <c r="C2525" s="17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23"/>
    </row>
    <row r="2526" spans="2:22" ht="15" customHeight="1">
      <c r="B2526" s="26"/>
      <c r="C2526" s="17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23"/>
    </row>
    <row r="2527" spans="2:22" ht="15" customHeight="1">
      <c r="B2527" s="26"/>
      <c r="C2527" s="17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23"/>
    </row>
    <row r="2528" spans="2:22" ht="15" customHeight="1">
      <c r="B2528" s="26"/>
      <c r="C2528" s="17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23"/>
    </row>
    <row r="2529" spans="2:22" ht="15" customHeight="1">
      <c r="B2529" s="26"/>
      <c r="C2529" s="17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23"/>
    </row>
    <row r="2530" spans="2:22" ht="15" customHeight="1">
      <c r="B2530" s="26"/>
      <c r="C2530" s="17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23"/>
    </row>
    <row r="2531" spans="2:22" ht="15" customHeight="1">
      <c r="B2531" s="26"/>
      <c r="C2531" s="17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23"/>
    </row>
    <row r="2532" spans="2:22" ht="15" customHeight="1">
      <c r="B2532" s="26"/>
      <c r="C2532" s="17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23"/>
    </row>
    <row r="2533" spans="2:22" ht="15" customHeight="1">
      <c r="B2533" s="26"/>
      <c r="C2533" s="17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23"/>
    </row>
    <row r="2534" spans="2:22" ht="15" customHeight="1">
      <c r="B2534" s="26"/>
      <c r="C2534" s="17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23"/>
    </row>
    <row r="2535" spans="2:22" ht="15" customHeight="1">
      <c r="B2535" s="26"/>
      <c r="C2535" s="17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23"/>
    </row>
    <row r="2536" spans="2:22" ht="15" customHeight="1">
      <c r="B2536" s="26"/>
      <c r="C2536" s="17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23"/>
    </row>
    <row r="2537" spans="2:22" ht="15" customHeight="1">
      <c r="B2537" s="26"/>
      <c r="C2537" s="17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23"/>
    </row>
    <row r="2538" spans="2:22" ht="15" customHeight="1">
      <c r="B2538" s="26"/>
      <c r="C2538" s="17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23"/>
    </row>
    <row r="2539" spans="2:22" ht="15" customHeight="1">
      <c r="B2539" s="26"/>
      <c r="C2539" s="17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23"/>
    </row>
    <row r="2540" spans="2:22" ht="15" customHeight="1">
      <c r="B2540" s="26"/>
      <c r="C2540" s="17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23"/>
    </row>
    <row r="2541" spans="2:22" ht="15" customHeight="1">
      <c r="B2541" s="26"/>
      <c r="C2541" s="17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23"/>
    </row>
    <row r="2542" spans="2:22" ht="15" customHeight="1">
      <c r="B2542" s="26"/>
      <c r="C2542" s="17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23"/>
    </row>
    <row r="2543" spans="2:22" ht="15" customHeight="1">
      <c r="B2543" s="26"/>
      <c r="C2543" s="17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23"/>
    </row>
    <row r="2544" spans="2:22" ht="15" customHeight="1">
      <c r="B2544" s="26"/>
      <c r="C2544" s="17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23"/>
    </row>
    <row r="2545" spans="2:22" ht="15" customHeight="1">
      <c r="B2545" s="26"/>
      <c r="C2545" s="17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23"/>
    </row>
    <row r="2546" spans="2:22" ht="15" customHeight="1">
      <c r="B2546" s="26"/>
      <c r="C2546" s="17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23"/>
    </row>
    <row r="2547" spans="2:22" ht="15" customHeight="1">
      <c r="B2547" s="26"/>
      <c r="C2547" s="17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23"/>
    </row>
    <row r="2548" spans="2:22" ht="15" customHeight="1">
      <c r="B2548" s="26"/>
      <c r="C2548" s="17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23"/>
    </row>
    <row r="2549" spans="2:22" ht="15" customHeight="1">
      <c r="B2549" s="26"/>
      <c r="C2549" s="17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23"/>
    </row>
    <row r="2550" spans="2:22" ht="15" customHeight="1">
      <c r="B2550" s="26"/>
      <c r="C2550" s="17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23"/>
    </row>
    <row r="2551" spans="2:22" ht="15" customHeight="1">
      <c r="B2551" s="26"/>
      <c r="C2551" s="17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23"/>
    </row>
    <row r="2552" spans="2:22" ht="15" customHeight="1">
      <c r="B2552" s="26"/>
      <c r="C2552" s="17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23"/>
    </row>
    <row r="2553" spans="2:22" ht="15" customHeight="1">
      <c r="B2553" s="26"/>
      <c r="C2553" s="17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23"/>
    </row>
    <row r="2554" spans="2:22" ht="15" customHeight="1">
      <c r="B2554" s="26"/>
      <c r="C2554" s="17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23"/>
    </row>
    <row r="2555" spans="2:22" ht="15" customHeight="1">
      <c r="B2555" s="26"/>
      <c r="C2555" s="17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23"/>
    </row>
    <row r="2556" spans="2:22" ht="15" customHeight="1">
      <c r="B2556" s="26"/>
      <c r="C2556" s="17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23"/>
    </row>
    <row r="2557" spans="2:22" ht="15" customHeight="1">
      <c r="B2557" s="26"/>
      <c r="C2557" s="17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23"/>
    </row>
    <row r="2558" spans="2:22" ht="15" customHeight="1">
      <c r="B2558" s="26"/>
      <c r="C2558" s="17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23"/>
    </row>
    <row r="2559" spans="2:22" ht="15" customHeight="1">
      <c r="B2559" s="26"/>
      <c r="C2559" s="17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23"/>
    </row>
    <row r="2560" spans="2:22" ht="15" customHeight="1">
      <c r="B2560" s="26"/>
      <c r="C2560" s="17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23"/>
    </row>
    <row r="2561" spans="2:22" ht="15" customHeight="1">
      <c r="B2561" s="26"/>
      <c r="C2561" s="17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23"/>
    </row>
    <row r="2562" spans="2:22" ht="15" customHeight="1">
      <c r="B2562" s="26"/>
      <c r="C2562" s="17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23"/>
    </row>
    <row r="2563" spans="2:22" ht="15" customHeight="1">
      <c r="B2563" s="26"/>
      <c r="C2563" s="17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23"/>
    </row>
    <row r="2564" spans="2:22" ht="15" customHeight="1">
      <c r="B2564" s="26"/>
      <c r="C2564" s="17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23"/>
    </row>
    <row r="2565" spans="2:22" ht="15" customHeight="1">
      <c r="B2565" s="26"/>
      <c r="C2565" s="17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23"/>
    </row>
    <row r="2566" spans="2:22" ht="15" customHeight="1">
      <c r="B2566" s="26"/>
      <c r="C2566" s="17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23"/>
    </row>
    <row r="2567" spans="2:22" ht="15" customHeight="1">
      <c r="B2567" s="26"/>
      <c r="C2567" s="17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23"/>
    </row>
    <row r="2568" spans="2:22" ht="15" customHeight="1">
      <c r="B2568" s="26"/>
      <c r="C2568" s="17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23"/>
    </row>
    <row r="2569" spans="2:22" ht="15" customHeight="1">
      <c r="B2569" s="26"/>
      <c r="C2569" s="17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23"/>
    </row>
    <row r="2570" spans="2:22" ht="15" customHeight="1">
      <c r="B2570" s="26"/>
      <c r="C2570" s="17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23"/>
    </row>
    <row r="2571" spans="2:22" ht="15" customHeight="1">
      <c r="B2571" s="26"/>
      <c r="C2571" s="17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23"/>
    </row>
    <row r="2572" spans="2:22" ht="15" customHeight="1">
      <c r="B2572" s="26"/>
      <c r="C2572" s="17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23"/>
    </row>
    <row r="2573" spans="2:22" ht="15" customHeight="1">
      <c r="B2573" s="26"/>
      <c r="C2573" s="17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23"/>
    </row>
    <row r="2574" spans="2:22" ht="15" customHeight="1">
      <c r="B2574" s="26"/>
      <c r="C2574" s="17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23"/>
    </row>
    <row r="2575" spans="2:22" ht="15" customHeight="1">
      <c r="B2575" s="26"/>
      <c r="C2575" s="17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23"/>
    </row>
    <row r="2576" spans="2:22" ht="15" customHeight="1">
      <c r="B2576" s="26"/>
      <c r="C2576" s="17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23"/>
    </row>
    <row r="2577" spans="2:22" ht="15" customHeight="1">
      <c r="B2577" s="26"/>
      <c r="C2577" s="17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23"/>
    </row>
    <row r="2578" spans="2:22" ht="15" customHeight="1">
      <c r="B2578" s="26"/>
      <c r="C2578" s="17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23"/>
    </row>
    <row r="2579" spans="2:22" ht="15" customHeight="1">
      <c r="B2579" s="26"/>
      <c r="C2579" s="17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23"/>
    </row>
    <row r="2580" spans="2:22" ht="15" customHeight="1">
      <c r="B2580" s="26"/>
      <c r="C2580" s="17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23"/>
    </row>
    <row r="2581" spans="2:22" ht="15" customHeight="1">
      <c r="B2581" s="26"/>
      <c r="C2581" s="17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23"/>
    </row>
    <row r="2582" spans="2:22" ht="15" customHeight="1">
      <c r="B2582" s="26"/>
      <c r="C2582" s="17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23"/>
    </row>
    <row r="2583" spans="2:22" ht="15" customHeight="1">
      <c r="B2583" s="26"/>
      <c r="C2583" s="17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23"/>
    </row>
    <row r="2584" spans="2:22" ht="15" customHeight="1">
      <c r="B2584" s="26"/>
      <c r="C2584" s="17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23"/>
    </row>
    <row r="2585" spans="2:22" ht="15" customHeight="1">
      <c r="B2585" s="26"/>
      <c r="C2585" s="17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23"/>
    </row>
    <row r="2586" spans="2:22" ht="15" customHeight="1">
      <c r="B2586" s="26"/>
      <c r="C2586" s="17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23"/>
    </row>
    <row r="2587" spans="2:22" ht="15" customHeight="1">
      <c r="B2587" s="26"/>
      <c r="C2587" s="17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23"/>
    </row>
    <row r="2588" spans="2:22" ht="15" customHeight="1">
      <c r="B2588" s="26"/>
      <c r="C2588" s="17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23"/>
    </row>
    <row r="2589" spans="2:22" ht="15" customHeight="1">
      <c r="B2589" s="26"/>
      <c r="C2589" s="17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23"/>
    </row>
    <row r="2590" spans="2:22" ht="15" customHeight="1">
      <c r="B2590" s="26"/>
      <c r="C2590" s="17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23"/>
    </row>
    <row r="2591" spans="2:22" ht="15" customHeight="1">
      <c r="B2591" s="26"/>
      <c r="C2591" s="17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23"/>
    </row>
    <row r="2592" spans="2:22" ht="15" customHeight="1">
      <c r="B2592" s="26"/>
      <c r="C2592" s="17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23"/>
    </row>
    <row r="2593" spans="2:22" ht="15" customHeight="1">
      <c r="B2593" s="26"/>
      <c r="C2593" s="17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23"/>
    </row>
    <row r="2594" spans="2:22" ht="15" customHeight="1">
      <c r="B2594" s="26"/>
      <c r="C2594" s="17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23"/>
    </row>
    <row r="2595" spans="2:22" ht="15" customHeight="1">
      <c r="B2595" s="26"/>
      <c r="C2595" s="17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23"/>
    </row>
    <row r="2596" spans="2:22" ht="15" customHeight="1">
      <c r="B2596" s="26"/>
      <c r="C2596" s="17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23"/>
    </row>
    <row r="2597" spans="2:22" ht="15" customHeight="1">
      <c r="B2597" s="26"/>
      <c r="C2597" s="17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23"/>
    </row>
    <row r="2598" spans="2:22" ht="15" customHeight="1">
      <c r="B2598" s="26"/>
      <c r="C2598" s="17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23"/>
    </row>
    <row r="2599" spans="2:22" ht="15" customHeight="1">
      <c r="B2599" s="26"/>
      <c r="C2599" s="17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23"/>
    </row>
    <row r="2600" spans="2:22" ht="15" customHeight="1">
      <c r="B2600" s="26"/>
      <c r="C2600" s="17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23"/>
    </row>
    <row r="2601" spans="2:22" ht="15" customHeight="1">
      <c r="B2601" s="26"/>
      <c r="C2601" s="17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23"/>
    </row>
    <row r="2602" spans="2:22" ht="15" customHeight="1">
      <c r="B2602" s="26"/>
      <c r="C2602" s="17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23"/>
    </row>
    <row r="2603" spans="2:22" ht="15" customHeight="1">
      <c r="B2603" s="26"/>
      <c r="C2603" s="17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23"/>
    </row>
    <row r="2604" spans="2:22" ht="15" customHeight="1">
      <c r="B2604" s="26"/>
      <c r="C2604" s="17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23"/>
    </row>
    <row r="2605" spans="2:22" ht="15" customHeight="1">
      <c r="B2605" s="26"/>
      <c r="C2605" s="17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23"/>
    </row>
    <row r="2606" spans="2:22" ht="15" customHeight="1">
      <c r="B2606" s="26"/>
      <c r="C2606" s="17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23"/>
    </row>
    <row r="2607" spans="2:22" ht="15" customHeight="1">
      <c r="B2607" s="26"/>
      <c r="C2607" s="17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23"/>
    </row>
    <row r="2608" spans="2:22" ht="15" customHeight="1">
      <c r="B2608" s="26"/>
      <c r="C2608" s="17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23"/>
    </row>
    <row r="2609" spans="2:22" ht="15" customHeight="1">
      <c r="B2609" s="26"/>
      <c r="C2609" s="17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23"/>
    </row>
    <row r="2610" spans="2:22" ht="15" customHeight="1">
      <c r="B2610" s="26"/>
      <c r="C2610" s="17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23"/>
    </row>
    <row r="2611" spans="2:22" ht="15" customHeight="1">
      <c r="B2611" s="26"/>
      <c r="C2611" s="17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23"/>
    </row>
    <row r="2612" spans="2:22" ht="15" customHeight="1">
      <c r="B2612" s="26"/>
      <c r="C2612" s="17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23"/>
    </row>
    <row r="2613" spans="2:22" ht="15" customHeight="1">
      <c r="B2613" s="26"/>
      <c r="C2613" s="17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23"/>
    </row>
    <row r="2614" spans="2:22" ht="15" customHeight="1">
      <c r="B2614" s="26"/>
      <c r="C2614" s="17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23"/>
    </row>
    <row r="2615" spans="2:22" ht="15" customHeight="1">
      <c r="B2615" s="26"/>
      <c r="C2615" s="17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23"/>
    </row>
    <row r="2616" spans="2:22" ht="15" customHeight="1">
      <c r="B2616" s="26"/>
      <c r="C2616" s="17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23"/>
    </row>
    <row r="2617" spans="2:22" ht="15" customHeight="1">
      <c r="B2617" s="26"/>
      <c r="C2617" s="17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23"/>
    </row>
    <row r="2618" spans="2:22" ht="15" customHeight="1">
      <c r="B2618" s="26"/>
      <c r="C2618" s="17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23"/>
    </row>
    <row r="2619" spans="2:22" ht="15" customHeight="1">
      <c r="B2619" s="26"/>
      <c r="C2619" s="17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23"/>
    </row>
    <row r="2620" spans="2:22" ht="15" customHeight="1">
      <c r="B2620" s="26"/>
      <c r="C2620" s="17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23"/>
    </row>
    <row r="2621" spans="2:22" ht="15" customHeight="1">
      <c r="B2621" s="26"/>
      <c r="C2621" s="17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23"/>
    </row>
    <row r="2622" spans="2:22" ht="15" customHeight="1">
      <c r="B2622" s="26"/>
      <c r="C2622" s="17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23"/>
    </row>
    <row r="2623" spans="2:22" ht="15" customHeight="1">
      <c r="B2623" s="26"/>
      <c r="C2623" s="17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23"/>
    </row>
    <row r="2624" spans="2:22" ht="15" customHeight="1">
      <c r="B2624" s="26"/>
      <c r="C2624" s="17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23"/>
    </row>
    <row r="2625" spans="2:22" ht="15" customHeight="1">
      <c r="B2625" s="26"/>
      <c r="C2625" s="17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23"/>
    </row>
    <row r="2626" spans="2:22" ht="15" customHeight="1">
      <c r="B2626" s="26"/>
      <c r="C2626" s="17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23"/>
    </row>
    <row r="2627" spans="2:22" ht="15" customHeight="1">
      <c r="B2627" s="26"/>
      <c r="C2627" s="17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23"/>
    </row>
    <row r="2628" spans="2:22" ht="15" customHeight="1">
      <c r="B2628" s="26"/>
      <c r="C2628" s="17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23"/>
    </row>
    <row r="2629" spans="2:22" ht="15" customHeight="1">
      <c r="B2629" s="26"/>
      <c r="C2629" s="17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23"/>
    </row>
    <row r="2630" spans="2:22" ht="15" customHeight="1">
      <c r="B2630" s="26"/>
      <c r="C2630" s="17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23"/>
    </row>
    <row r="2631" spans="2:22" ht="15" customHeight="1">
      <c r="B2631" s="26"/>
      <c r="C2631" s="17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23"/>
    </row>
    <row r="2632" spans="2:22" ht="15" customHeight="1">
      <c r="B2632" s="26"/>
      <c r="C2632" s="17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23"/>
    </row>
    <row r="2633" spans="2:22" ht="15" customHeight="1">
      <c r="B2633" s="26"/>
      <c r="C2633" s="17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23"/>
    </row>
    <row r="2634" spans="2:22" ht="15" customHeight="1">
      <c r="B2634" s="26"/>
      <c r="C2634" s="17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23"/>
    </row>
    <row r="2635" spans="2:22" ht="15" customHeight="1">
      <c r="B2635" s="26"/>
      <c r="C2635" s="17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23"/>
    </row>
    <row r="2636" spans="2:22" ht="15" customHeight="1">
      <c r="B2636" s="26"/>
      <c r="C2636" s="17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23"/>
    </row>
    <row r="2637" spans="2:22" ht="15" customHeight="1">
      <c r="B2637" s="26"/>
      <c r="C2637" s="17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23"/>
    </row>
    <row r="2638" spans="2:22" ht="15" customHeight="1">
      <c r="B2638" s="26"/>
      <c r="C2638" s="17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23"/>
    </row>
    <row r="2639" spans="2:22" ht="15" customHeight="1">
      <c r="B2639" s="26"/>
      <c r="C2639" s="17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23"/>
    </row>
    <row r="2640" spans="2:22" ht="15" customHeight="1">
      <c r="B2640" s="26"/>
      <c r="C2640" s="17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23"/>
    </row>
    <row r="2641" spans="2:22" ht="15" customHeight="1">
      <c r="B2641" s="26"/>
      <c r="C2641" s="17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23"/>
    </row>
    <row r="2642" spans="2:22" ht="15" customHeight="1">
      <c r="B2642" s="26"/>
      <c r="C2642" s="17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23"/>
    </row>
    <row r="2643" spans="2:22" ht="15" customHeight="1">
      <c r="B2643" s="26"/>
      <c r="C2643" s="17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23"/>
    </row>
    <row r="2644" spans="2:22" ht="15" customHeight="1">
      <c r="B2644" s="26"/>
      <c r="C2644" s="17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23"/>
    </row>
    <row r="2645" spans="2:22" ht="15" customHeight="1">
      <c r="B2645" s="26"/>
      <c r="C2645" s="17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23"/>
    </row>
    <row r="2646" spans="2:22" ht="15" customHeight="1">
      <c r="B2646" s="26"/>
      <c r="C2646" s="17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23"/>
    </row>
    <row r="2647" spans="2:22" ht="15" customHeight="1">
      <c r="B2647" s="26"/>
      <c r="C2647" s="17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23"/>
    </row>
    <row r="2648" spans="2:22" ht="15" customHeight="1">
      <c r="B2648" s="26"/>
      <c r="C2648" s="17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23"/>
    </row>
    <row r="2649" spans="2:22" ht="15" customHeight="1">
      <c r="B2649" s="26"/>
      <c r="C2649" s="17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23"/>
    </row>
    <row r="2650" spans="2:22" ht="15" customHeight="1">
      <c r="B2650" s="26"/>
      <c r="C2650" s="17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23"/>
    </row>
    <row r="2651" spans="2:22" ht="15" customHeight="1">
      <c r="B2651" s="26"/>
      <c r="C2651" s="17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23"/>
    </row>
    <row r="2652" spans="2:22" ht="15" customHeight="1">
      <c r="B2652" s="26"/>
      <c r="C2652" s="17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23"/>
    </row>
    <row r="2653" spans="2:22" ht="15" customHeight="1">
      <c r="B2653" s="26"/>
      <c r="C2653" s="17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23"/>
    </row>
    <row r="2654" spans="2:22" ht="15" customHeight="1">
      <c r="B2654" s="26"/>
      <c r="C2654" s="17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23"/>
    </row>
    <row r="2655" spans="2:22" ht="15" customHeight="1">
      <c r="B2655" s="26"/>
      <c r="C2655" s="17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23"/>
    </row>
    <row r="2656" spans="2:22" ht="15" customHeight="1">
      <c r="B2656" s="26"/>
      <c r="C2656" s="17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23"/>
    </row>
    <row r="2657" spans="2:22" ht="15" customHeight="1">
      <c r="B2657" s="26"/>
      <c r="C2657" s="17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23"/>
    </row>
    <row r="2658" spans="2:22" ht="15" customHeight="1">
      <c r="B2658" s="26"/>
      <c r="C2658" s="17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23"/>
    </row>
    <row r="2659" spans="2:22" ht="15" customHeight="1">
      <c r="B2659" s="26"/>
      <c r="C2659" s="17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23"/>
    </row>
    <row r="2660" spans="2:22" ht="15" customHeight="1">
      <c r="B2660" s="26"/>
      <c r="C2660" s="17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23"/>
    </row>
    <row r="2661" spans="2:22" ht="15" customHeight="1">
      <c r="B2661" s="26"/>
      <c r="C2661" s="17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23"/>
    </row>
    <row r="2662" spans="2:22" ht="15" customHeight="1">
      <c r="B2662" s="26"/>
      <c r="C2662" s="17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23"/>
    </row>
    <row r="2663" spans="2:22" ht="15" customHeight="1">
      <c r="B2663" s="26"/>
      <c r="C2663" s="17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23"/>
    </row>
    <row r="2664" spans="2:22" ht="15" customHeight="1">
      <c r="B2664" s="26"/>
      <c r="C2664" s="17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23"/>
    </row>
    <row r="2665" spans="2:22" ht="15" customHeight="1">
      <c r="B2665" s="26"/>
      <c r="C2665" s="17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23"/>
    </row>
    <row r="2666" spans="2:22" ht="15" customHeight="1">
      <c r="B2666" s="26"/>
      <c r="C2666" s="17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23"/>
    </row>
    <row r="2667" spans="2:22" ht="15" customHeight="1">
      <c r="B2667" s="26"/>
      <c r="C2667" s="17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23"/>
    </row>
    <row r="2668" spans="2:22" ht="15" customHeight="1">
      <c r="B2668" s="26"/>
      <c r="C2668" s="17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23"/>
    </row>
    <row r="2669" spans="2:22" ht="15" customHeight="1">
      <c r="B2669" s="26"/>
      <c r="C2669" s="17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23"/>
    </row>
    <row r="2670" spans="2:22" ht="15" customHeight="1">
      <c r="B2670" s="26"/>
      <c r="C2670" s="17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23"/>
    </row>
    <row r="2671" spans="2:22" ht="15" customHeight="1">
      <c r="B2671" s="26"/>
      <c r="C2671" s="17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23"/>
    </row>
    <row r="2672" spans="2:22" ht="15" customHeight="1">
      <c r="B2672" s="26"/>
      <c r="C2672" s="17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23"/>
    </row>
    <row r="2673" spans="2:22" ht="15" customHeight="1">
      <c r="B2673" s="26"/>
      <c r="C2673" s="17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23"/>
    </row>
    <row r="2674" spans="2:22" ht="15" customHeight="1">
      <c r="B2674" s="26"/>
      <c r="C2674" s="17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23"/>
    </row>
    <row r="2675" spans="2:22" ht="15" customHeight="1">
      <c r="B2675" s="26"/>
      <c r="C2675" s="17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23"/>
    </row>
    <row r="2676" spans="2:22" ht="15" customHeight="1">
      <c r="B2676" s="26"/>
      <c r="C2676" s="17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23"/>
    </row>
    <row r="2677" spans="2:22" ht="15" customHeight="1">
      <c r="B2677" s="26"/>
      <c r="C2677" s="17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23"/>
    </row>
    <row r="2678" spans="2:22" ht="15" customHeight="1">
      <c r="B2678" s="26"/>
      <c r="C2678" s="17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23"/>
    </row>
    <row r="2679" spans="2:22" ht="15" customHeight="1">
      <c r="B2679" s="26"/>
      <c r="C2679" s="17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23"/>
    </row>
    <row r="2680" spans="2:22" ht="15" customHeight="1">
      <c r="B2680" s="26"/>
      <c r="C2680" s="17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23"/>
    </row>
    <row r="2681" spans="2:22" ht="15" customHeight="1">
      <c r="B2681" s="26"/>
      <c r="C2681" s="17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23"/>
    </row>
    <row r="2682" spans="2:22" ht="15" customHeight="1">
      <c r="B2682" s="26"/>
      <c r="C2682" s="17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23"/>
    </row>
    <row r="2683" spans="2:22" ht="15" customHeight="1">
      <c r="B2683" s="26"/>
      <c r="C2683" s="17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23"/>
    </row>
    <row r="2684" spans="2:22" ht="15" customHeight="1">
      <c r="B2684" s="26"/>
      <c r="C2684" s="17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23"/>
    </row>
    <row r="2685" spans="2:22" ht="15" customHeight="1">
      <c r="B2685" s="26"/>
      <c r="C2685" s="17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23"/>
    </row>
    <row r="2686" spans="2:22" ht="15" customHeight="1">
      <c r="B2686" s="26"/>
      <c r="C2686" s="17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23"/>
    </row>
    <row r="2687" spans="2:22" ht="15" customHeight="1">
      <c r="B2687" s="26"/>
      <c r="C2687" s="17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23"/>
    </row>
    <row r="2688" spans="2:22" ht="15" customHeight="1">
      <c r="B2688" s="26"/>
      <c r="C2688" s="17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23"/>
    </row>
    <row r="2689" spans="2:22" ht="15" customHeight="1">
      <c r="B2689" s="26"/>
      <c r="C2689" s="17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23"/>
    </row>
    <row r="2690" spans="2:22" ht="15" customHeight="1">
      <c r="B2690" s="26"/>
      <c r="C2690" s="17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23"/>
    </row>
    <row r="2691" spans="2:22" ht="15" customHeight="1">
      <c r="B2691" s="26"/>
      <c r="C2691" s="17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23"/>
    </row>
    <row r="2692" spans="2:22" ht="15" customHeight="1">
      <c r="B2692" s="26"/>
      <c r="C2692" s="17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23"/>
    </row>
    <row r="2693" spans="2:22" ht="15" customHeight="1">
      <c r="B2693" s="26"/>
      <c r="C2693" s="17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23"/>
    </row>
    <row r="2694" spans="2:22" ht="15" customHeight="1">
      <c r="B2694" s="26"/>
      <c r="C2694" s="17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23"/>
    </row>
    <row r="2695" spans="2:22" ht="15" customHeight="1">
      <c r="B2695" s="26"/>
      <c r="C2695" s="17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23"/>
    </row>
    <row r="2696" spans="2:22" ht="15" customHeight="1">
      <c r="B2696" s="26"/>
      <c r="C2696" s="17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23"/>
    </row>
    <row r="2697" spans="2:22" ht="15" customHeight="1">
      <c r="B2697" s="26"/>
      <c r="C2697" s="17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23"/>
    </row>
    <row r="2698" spans="2:22" ht="15" customHeight="1">
      <c r="B2698" s="26"/>
      <c r="C2698" s="17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23"/>
    </row>
    <row r="2699" spans="2:22" ht="15" customHeight="1">
      <c r="B2699" s="26"/>
      <c r="C2699" s="17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23"/>
    </row>
    <row r="2700" spans="2:22" ht="15" customHeight="1">
      <c r="B2700" s="26"/>
      <c r="C2700" s="17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23"/>
    </row>
    <row r="2701" spans="2:22" ht="15" customHeight="1">
      <c r="B2701" s="26"/>
      <c r="C2701" s="17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23"/>
    </row>
    <row r="2702" spans="2:22" ht="15" customHeight="1">
      <c r="B2702" s="26"/>
      <c r="C2702" s="17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23"/>
    </row>
    <row r="2703" spans="2:22" ht="15" customHeight="1">
      <c r="B2703" s="26"/>
      <c r="C2703" s="17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23"/>
    </row>
    <row r="2704" spans="2:22" ht="15" customHeight="1">
      <c r="B2704" s="26"/>
      <c r="C2704" s="17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23"/>
    </row>
    <row r="2705" spans="2:22" ht="15" customHeight="1">
      <c r="B2705" s="26"/>
      <c r="C2705" s="17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23"/>
    </row>
    <row r="2706" spans="2:22" ht="15" customHeight="1">
      <c r="B2706" s="26"/>
      <c r="C2706" s="17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23"/>
    </row>
    <row r="2707" spans="2:22" ht="15" customHeight="1">
      <c r="B2707" s="26"/>
      <c r="C2707" s="17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23"/>
    </row>
    <row r="2708" spans="2:22" ht="15" customHeight="1">
      <c r="B2708" s="26"/>
      <c r="C2708" s="17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23"/>
    </row>
    <row r="2709" spans="2:22" ht="15" customHeight="1">
      <c r="B2709" s="26"/>
      <c r="C2709" s="17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23"/>
    </row>
    <row r="2710" spans="2:22" ht="15" customHeight="1">
      <c r="B2710" s="26"/>
      <c r="C2710" s="17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23"/>
    </row>
    <row r="2711" spans="2:22" ht="15" customHeight="1">
      <c r="B2711" s="26"/>
      <c r="C2711" s="17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23"/>
    </row>
    <row r="2712" spans="2:22" ht="15" customHeight="1">
      <c r="B2712" s="26"/>
      <c r="C2712" s="17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23"/>
    </row>
    <row r="2713" spans="2:22" ht="15" customHeight="1">
      <c r="B2713" s="26"/>
      <c r="C2713" s="17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23"/>
    </row>
    <row r="2714" spans="2:22" ht="15" customHeight="1">
      <c r="B2714" s="26"/>
      <c r="C2714" s="17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23"/>
    </row>
    <row r="2715" spans="2:22" ht="15" customHeight="1">
      <c r="B2715" s="26"/>
      <c r="C2715" s="17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23"/>
    </row>
    <row r="2716" spans="2:22" ht="15" customHeight="1">
      <c r="B2716" s="26"/>
      <c r="C2716" s="17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23"/>
    </row>
    <row r="2717" spans="2:22" ht="15" customHeight="1">
      <c r="B2717" s="26"/>
      <c r="C2717" s="17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23"/>
    </row>
    <row r="2718" spans="2:22" ht="15" customHeight="1">
      <c r="B2718" s="26"/>
      <c r="C2718" s="17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23"/>
    </row>
    <row r="2719" spans="2:22" ht="15" customHeight="1">
      <c r="B2719" s="26"/>
      <c r="C2719" s="17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23"/>
    </row>
    <row r="2720" spans="2:22" ht="15" customHeight="1">
      <c r="B2720" s="26"/>
      <c r="C2720" s="17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23"/>
    </row>
    <row r="2721" spans="2:22" ht="15" customHeight="1">
      <c r="B2721" s="26"/>
      <c r="C2721" s="17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23"/>
    </row>
    <row r="2722" spans="2:22" ht="15" customHeight="1">
      <c r="B2722" s="26"/>
      <c r="C2722" s="17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23"/>
    </row>
    <row r="2723" spans="2:22" ht="15" customHeight="1">
      <c r="B2723" s="26"/>
      <c r="C2723" s="17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23"/>
    </row>
    <row r="2724" spans="2:22" ht="15" customHeight="1">
      <c r="B2724" s="26"/>
      <c r="C2724" s="17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23"/>
    </row>
    <row r="2725" spans="2:22" ht="15" customHeight="1">
      <c r="B2725" s="26"/>
      <c r="C2725" s="17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23"/>
    </row>
    <row r="2726" spans="2:22" ht="15" customHeight="1">
      <c r="B2726" s="26"/>
      <c r="C2726" s="17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23"/>
    </row>
    <row r="2727" spans="2:22" ht="15" customHeight="1">
      <c r="B2727" s="26"/>
      <c r="C2727" s="17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23"/>
    </row>
    <row r="2728" spans="2:22" ht="15" customHeight="1">
      <c r="B2728" s="26"/>
      <c r="C2728" s="17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23"/>
    </row>
    <row r="2729" spans="2:22" ht="15" customHeight="1">
      <c r="B2729" s="26"/>
      <c r="C2729" s="17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23"/>
    </row>
    <row r="2730" spans="2:22" ht="15" customHeight="1">
      <c r="B2730" s="26"/>
      <c r="C2730" s="17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23"/>
    </row>
    <row r="2731" spans="2:22" ht="15" customHeight="1">
      <c r="B2731" s="26"/>
      <c r="C2731" s="17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23"/>
    </row>
    <row r="2732" spans="2:22" ht="15" customHeight="1">
      <c r="B2732" s="26"/>
      <c r="C2732" s="17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23"/>
    </row>
    <row r="2733" spans="2:22" ht="15" customHeight="1">
      <c r="B2733" s="26"/>
      <c r="C2733" s="17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23"/>
    </row>
    <row r="2734" spans="2:22" ht="15" customHeight="1">
      <c r="B2734" s="26"/>
      <c r="C2734" s="17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23"/>
    </row>
    <row r="2735" spans="2:22" ht="15" customHeight="1">
      <c r="B2735" s="26"/>
      <c r="C2735" s="17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23"/>
    </row>
    <row r="2736" spans="2:22" ht="15" customHeight="1">
      <c r="B2736" s="26"/>
      <c r="C2736" s="17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23"/>
    </row>
    <row r="2737" spans="2:22" ht="15" customHeight="1">
      <c r="B2737" s="26"/>
      <c r="C2737" s="17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23"/>
    </row>
    <row r="2738" spans="2:22" ht="15" customHeight="1">
      <c r="B2738" s="26"/>
      <c r="C2738" s="17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23"/>
    </row>
    <row r="2739" spans="2:22" ht="15" customHeight="1">
      <c r="B2739" s="26"/>
      <c r="C2739" s="17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23"/>
    </row>
    <row r="2740" spans="2:22" ht="15" customHeight="1">
      <c r="B2740" s="26"/>
      <c r="C2740" s="17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23"/>
    </row>
    <row r="2741" spans="2:22" ht="15" customHeight="1">
      <c r="B2741" s="26"/>
      <c r="C2741" s="17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23"/>
    </row>
    <row r="2742" spans="2:22" ht="15" customHeight="1">
      <c r="B2742" s="26"/>
      <c r="C2742" s="17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23"/>
    </row>
    <row r="2743" spans="2:22" ht="15" customHeight="1">
      <c r="B2743" s="26"/>
      <c r="C2743" s="17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23"/>
    </row>
    <row r="2744" spans="2:22" ht="15" customHeight="1">
      <c r="B2744" s="26"/>
      <c r="C2744" s="17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23"/>
    </row>
    <row r="2745" spans="2:22" ht="15" customHeight="1">
      <c r="B2745" s="26"/>
      <c r="C2745" s="17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23"/>
    </row>
    <row r="2746" spans="2:22" ht="15" customHeight="1">
      <c r="B2746" s="26"/>
      <c r="C2746" s="17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23"/>
    </row>
    <row r="2747" spans="2:22" ht="15" customHeight="1">
      <c r="B2747" s="26"/>
      <c r="C2747" s="17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23"/>
    </row>
    <row r="2748" spans="2:22" ht="15" customHeight="1">
      <c r="B2748" s="26"/>
      <c r="C2748" s="17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23"/>
    </row>
    <row r="2749" spans="2:22" ht="15" customHeight="1">
      <c r="B2749" s="26"/>
      <c r="C2749" s="17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23"/>
    </row>
    <row r="2750" spans="2:22" ht="15" customHeight="1">
      <c r="B2750" s="26"/>
      <c r="C2750" s="17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23"/>
    </row>
    <row r="2751" spans="2:22" ht="15" customHeight="1">
      <c r="B2751" s="26"/>
      <c r="C2751" s="17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23"/>
    </row>
    <row r="2752" spans="2:22" ht="15" customHeight="1">
      <c r="B2752" s="26"/>
      <c r="C2752" s="17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23"/>
    </row>
    <row r="2753" spans="2:22" ht="15" customHeight="1">
      <c r="B2753" s="26"/>
      <c r="C2753" s="17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23"/>
    </row>
    <row r="2754" spans="2:22" ht="15" customHeight="1">
      <c r="B2754" s="26"/>
      <c r="C2754" s="17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23"/>
    </row>
    <row r="2755" spans="2:22" ht="15" customHeight="1">
      <c r="B2755" s="26"/>
      <c r="C2755" s="17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23"/>
    </row>
    <row r="2756" spans="2:22" ht="15" customHeight="1">
      <c r="B2756" s="26"/>
      <c r="C2756" s="17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23"/>
    </row>
    <row r="2757" spans="2:22" ht="15" customHeight="1">
      <c r="B2757" s="26"/>
      <c r="C2757" s="17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23"/>
    </row>
    <row r="2758" spans="2:22" ht="15" customHeight="1">
      <c r="B2758" s="26"/>
      <c r="C2758" s="17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23"/>
    </row>
    <row r="2759" spans="2:22" ht="15" customHeight="1">
      <c r="B2759" s="26"/>
      <c r="C2759" s="17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23"/>
    </row>
    <row r="2760" spans="2:22" ht="15" customHeight="1">
      <c r="B2760" s="26"/>
      <c r="C2760" s="17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23"/>
    </row>
    <row r="2761" spans="2:22" ht="15" customHeight="1">
      <c r="B2761" s="26"/>
      <c r="C2761" s="17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23"/>
    </row>
    <row r="2762" spans="2:22" ht="15" customHeight="1">
      <c r="B2762" s="26"/>
      <c r="C2762" s="17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23"/>
    </row>
    <row r="2763" spans="2:22" ht="15" customHeight="1">
      <c r="B2763" s="26"/>
      <c r="C2763" s="17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23"/>
    </row>
    <row r="2764" spans="2:22" ht="15" customHeight="1">
      <c r="B2764" s="26"/>
      <c r="C2764" s="17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23"/>
    </row>
    <row r="2765" spans="2:22" ht="15" customHeight="1">
      <c r="B2765" s="26"/>
      <c r="C2765" s="17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23"/>
    </row>
    <row r="2766" spans="2:22" ht="15" customHeight="1">
      <c r="B2766" s="26"/>
      <c r="C2766" s="17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23"/>
    </row>
    <row r="2767" spans="2:22" ht="15" customHeight="1">
      <c r="B2767" s="26"/>
      <c r="C2767" s="17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23"/>
    </row>
    <row r="2768" spans="2:22" ht="15" customHeight="1">
      <c r="B2768" s="26"/>
      <c r="C2768" s="17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23"/>
    </row>
    <row r="2769" spans="2:22" ht="15" customHeight="1">
      <c r="B2769" s="26"/>
      <c r="C2769" s="17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23"/>
    </row>
    <row r="2770" spans="2:22" ht="15" customHeight="1">
      <c r="B2770" s="26"/>
      <c r="C2770" s="17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23"/>
    </row>
    <row r="2771" spans="2:22" ht="15" customHeight="1">
      <c r="B2771" s="26"/>
      <c r="C2771" s="17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23"/>
    </row>
    <row r="2772" spans="2:22" ht="15" customHeight="1">
      <c r="B2772" s="26"/>
      <c r="C2772" s="17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23"/>
    </row>
    <row r="2773" spans="2:22" ht="15" customHeight="1">
      <c r="B2773" s="26"/>
      <c r="C2773" s="17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23"/>
    </row>
    <row r="2774" spans="2:22" ht="15" customHeight="1">
      <c r="B2774" s="26"/>
      <c r="C2774" s="17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23"/>
    </row>
    <row r="2775" spans="2:22" ht="15" customHeight="1">
      <c r="B2775" s="26"/>
      <c r="C2775" s="17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23"/>
    </row>
    <row r="2776" spans="2:22" ht="15" customHeight="1">
      <c r="B2776" s="26"/>
      <c r="C2776" s="17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23"/>
    </row>
    <row r="2777" spans="2:22" ht="15" customHeight="1">
      <c r="B2777" s="26"/>
      <c r="C2777" s="17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23"/>
    </row>
    <row r="2778" spans="2:22" ht="15" customHeight="1">
      <c r="B2778" s="26"/>
      <c r="C2778" s="17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23"/>
    </row>
    <row r="2779" spans="2:22" ht="15" customHeight="1">
      <c r="B2779" s="26"/>
      <c r="C2779" s="17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23"/>
    </row>
    <row r="2780" spans="2:22" ht="15" customHeight="1">
      <c r="B2780" s="26"/>
      <c r="C2780" s="17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23"/>
    </row>
    <row r="2781" spans="2:22" ht="15" customHeight="1">
      <c r="B2781" s="26"/>
      <c r="C2781" s="17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23"/>
    </row>
    <row r="2782" spans="2:22" ht="15" customHeight="1">
      <c r="B2782" s="26"/>
      <c r="C2782" s="17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23"/>
    </row>
    <row r="2783" spans="2:22" ht="15" customHeight="1">
      <c r="B2783" s="26"/>
      <c r="C2783" s="17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23"/>
    </row>
    <row r="2784" spans="2:22" ht="15" customHeight="1">
      <c r="B2784" s="26"/>
      <c r="C2784" s="17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23"/>
    </row>
    <row r="2785" spans="2:22" ht="15" customHeight="1">
      <c r="B2785" s="26"/>
      <c r="C2785" s="17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23"/>
    </row>
    <row r="2786" spans="2:22" ht="15" customHeight="1">
      <c r="B2786" s="26"/>
      <c r="C2786" s="17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23"/>
    </row>
    <row r="2787" spans="2:22" ht="15" customHeight="1">
      <c r="B2787" s="26"/>
      <c r="C2787" s="17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23"/>
    </row>
    <row r="2788" spans="2:22" ht="15" customHeight="1">
      <c r="B2788" s="26"/>
      <c r="C2788" s="17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23"/>
    </row>
    <row r="2789" spans="2:22" ht="15" customHeight="1">
      <c r="B2789" s="26"/>
      <c r="C2789" s="17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23"/>
    </row>
    <row r="2790" spans="2:22" ht="15" customHeight="1">
      <c r="B2790" s="26"/>
      <c r="C2790" s="17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23"/>
    </row>
    <row r="2791" spans="2:22" ht="15" customHeight="1">
      <c r="B2791" s="26"/>
      <c r="C2791" s="17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23"/>
    </row>
    <row r="2792" spans="2:22" ht="15" customHeight="1">
      <c r="B2792" s="26"/>
      <c r="C2792" s="17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23"/>
    </row>
    <row r="2793" spans="2:22" ht="15" customHeight="1">
      <c r="B2793" s="26"/>
      <c r="C2793" s="17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23"/>
    </row>
    <row r="2794" spans="2:22" ht="15" customHeight="1">
      <c r="B2794" s="26"/>
      <c r="C2794" s="17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23"/>
    </row>
    <row r="2795" spans="2:22" ht="15" customHeight="1">
      <c r="B2795" s="26"/>
      <c r="C2795" s="17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23"/>
    </row>
    <row r="2796" spans="2:22" ht="15" customHeight="1">
      <c r="B2796" s="26"/>
      <c r="C2796" s="17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23"/>
    </row>
    <row r="2797" spans="2:22" ht="15" customHeight="1">
      <c r="B2797" s="26"/>
      <c r="C2797" s="17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23"/>
    </row>
    <row r="2798" spans="2:22" ht="15" customHeight="1">
      <c r="B2798" s="26"/>
      <c r="C2798" s="17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23"/>
    </row>
    <row r="2799" spans="2:22" ht="15" customHeight="1">
      <c r="B2799" s="26"/>
      <c r="C2799" s="17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23"/>
    </row>
    <row r="2800" spans="2:22" ht="15" customHeight="1">
      <c r="B2800" s="26"/>
      <c r="C2800" s="17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23"/>
    </row>
    <row r="2801" spans="2:22" ht="15" customHeight="1">
      <c r="B2801" s="26"/>
      <c r="C2801" s="17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23"/>
    </row>
    <row r="2802" spans="2:22" ht="15" customHeight="1">
      <c r="B2802" s="26"/>
      <c r="C2802" s="17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23"/>
    </row>
    <row r="2803" spans="2:22" ht="15" customHeight="1">
      <c r="B2803" s="26"/>
      <c r="C2803" s="17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23"/>
    </row>
    <row r="2804" spans="2:22" ht="15" customHeight="1">
      <c r="B2804" s="26"/>
      <c r="C2804" s="17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23"/>
    </row>
    <row r="2805" spans="2:22" ht="15" customHeight="1">
      <c r="B2805" s="26"/>
      <c r="C2805" s="17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23"/>
    </row>
    <row r="2806" spans="2:22" ht="15" customHeight="1">
      <c r="B2806" s="26"/>
      <c r="C2806" s="17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23"/>
    </row>
    <row r="2807" spans="2:22" ht="15" customHeight="1">
      <c r="B2807" s="26"/>
      <c r="C2807" s="17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23"/>
    </row>
    <row r="2808" spans="2:22" ht="15" customHeight="1">
      <c r="B2808" s="26"/>
      <c r="C2808" s="17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23"/>
    </row>
    <row r="2809" spans="2:22" ht="15" customHeight="1">
      <c r="B2809" s="26"/>
      <c r="C2809" s="17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23"/>
    </row>
    <row r="2810" spans="2:22" ht="15" customHeight="1">
      <c r="B2810" s="26"/>
      <c r="C2810" s="17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23"/>
    </row>
    <row r="2811" spans="2:22" ht="15" customHeight="1">
      <c r="B2811" s="26"/>
      <c r="C2811" s="17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23"/>
    </row>
    <row r="2812" spans="2:22" ht="15" customHeight="1">
      <c r="B2812" s="26"/>
      <c r="C2812" s="17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23"/>
    </row>
    <row r="2813" spans="2:22" ht="15" customHeight="1">
      <c r="B2813" s="26"/>
      <c r="C2813" s="17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23"/>
    </row>
    <row r="2814" spans="2:22" ht="15" customHeight="1">
      <c r="B2814" s="26"/>
      <c r="C2814" s="17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23"/>
    </row>
    <row r="2815" spans="2:22" ht="15" customHeight="1">
      <c r="B2815" s="26"/>
      <c r="C2815" s="17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23"/>
    </row>
    <row r="2816" spans="2:22" ht="15" customHeight="1">
      <c r="B2816" s="26"/>
      <c r="C2816" s="17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23"/>
    </row>
    <row r="2817" spans="2:22" ht="15" customHeight="1">
      <c r="B2817" s="26"/>
      <c r="C2817" s="17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23"/>
    </row>
    <row r="2818" spans="2:22" ht="15" customHeight="1">
      <c r="B2818" s="26"/>
      <c r="C2818" s="17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23"/>
    </row>
    <row r="2819" spans="2:22" ht="15" customHeight="1">
      <c r="B2819" s="26"/>
      <c r="C2819" s="17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23"/>
    </row>
    <row r="2820" spans="2:22" ht="15" customHeight="1">
      <c r="B2820" s="26"/>
      <c r="C2820" s="17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23"/>
    </row>
    <row r="2821" spans="2:22" ht="15" customHeight="1">
      <c r="B2821" s="26"/>
      <c r="C2821" s="17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23"/>
    </row>
    <row r="2822" spans="2:22" ht="15" customHeight="1">
      <c r="B2822" s="26"/>
      <c r="C2822" s="17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23"/>
    </row>
    <row r="2823" spans="2:22" ht="15" customHeight="1">
      <c r="B2823" s="26"/>
      <c r="C2823" s="17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23"/>
    </row>
    <row r="2824" spans="2:22" ht="15" customHeight="1">
      <c r="B2824" s="26"/>
      <c r="C2824" s="17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23"/>
    </row>
    <row r="2825" spans="2:22" ht="15" customHeight="1">
      <c r="B2825" s="26"/>
      <c r="C2825" s="17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23"/>
    </row>
    <row r="2826" spans="2:22" ht="15" customHeight="1">
      <c r="B2826" s="26"/>
      <c r="C2826" s="17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23"/>
    </row>
    <row r="2827" spans="2:22" ht="15" customHeight="1">
      <c r="B2827" s="26"/>
      <c r="C2827" s="17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23"/>
    </row>
    <row r="2828" spans="2:22" ht="15" customHeight="1">
      <c r="B2828" s="26"/>
      <c r="C2828" s="17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23"/>
    </row>
    <row r="2829" spans="2:22" ht="15" customHeight="1">
      <c r="B2829" s="26"/>
      <c r="C2829" s="17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23"/>
    </row>
    <row r="2830" spans="2:22" ht="15" customHeight="1">
      <c r="B2830" s="26"/>
      <c r="C2830" s="17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23"/>
    </row>
    <row r="2831" spans="2:22" ht="15" customHeight="1">
      <c r="B2831" s="26"/>
      <c r="C2831" s="17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23"/>
    </row>
    <row r="2832" spans="2:22" ht="15" customHeight="1">
      <c r="B2832" s="26"/>
      <c r="C2832" s="17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23"/>
    </row>
    <row r="2833" spans="2:22" ht="15" customHeight="1">
      <c r="B2833" s="26"/>
      <c r="C2833" s="17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23"/>
    </row>
    <row r="2834" spans="2:22" ht="15" customHeight="1">
      <c r="B2834" s="26"/>
      <c r="C2834" s="17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23"/>
    </row>
    <row r="2835" spans="2:22" ht="15" customHeight="1">
      <c r="B2835" s="26"/>
      <c r="C2835" s="17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23"/>
    </row>
    <row r="2836" spans="2:22" ht="15" customHeight="1">
      <c r="B2836" s="26"/>
      <c r="C2836" s="17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23"/>
    </row>
    <row r="2837" spans="2:22" ht="15" customHeight="1">
      <c r="B2837" s="26"/>
      <c r="C2837" s="17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23"/>
    </row>
    <row r="2838" spans="2:22" ht="15" customHeight="1">
      <c r="B2838" s="26"/>
      <c r="C2838" s="17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23"/>
    </row>
    <row r="2839" spans="2:22" ht="15" customHeight="1">
      <c r="B2839" s="26"/>
      <c r="C2839" s="17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23"/>
    </row>
    <row r="2840" spans="2:22" ht="15" customHeight="1">
      <c r="B2840" s="26"/>
      <c r="C2840" s="17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23"/>
    </row>
    <row r="2841" spans="2:22" ht="15" customHeight="1">
      <c r="B2841" s="26"/>
      <c r="C2841" s="17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23"/>
    </row>
    <row r="2842" spans="2:22" ht="15" customHeight="1">
      <c r="B2842" s="26"/>
      <c r="C2842" s="17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23"/>
    </row>
    <row r="2843" spans="2:22" ht="15" customHeight="1">
      <c r="B2843" s="26"/>
      <c r="C2843" s="17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23"/>
    </row>
    <row r="2844" spans="2:22" ht="15" customHeight="1">
      <c r="B2844" s="26"/>
      <c r="C2844" s="17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23"/>
    </row>
    <row r="2845" spans="2:22" ht="15" customHeight="1">
      <c r="B2845" s="26"/>
      <c r="C2845" s="17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23"/>
    </row>
    <row r="2846" spans="2:22" ht="15" customHeight="1">
      <c r="B2846" s="26"/>
      <c r="C2846" s="17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23"/>
    </row>
    <row r="2847" spans="2:22" ht="15" customHeight="1">
      <c r="B2847" s="26"/>
      <c r="C2847" s="17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23"/>
    </row>
    <row r="2848" spans="2:22" ht="15" customHeight="1">
      <c r="B2848" s="26"/>
      <c r="C2848" s="17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23"/>
    </row>
    <row r="2849" spans="2:22" ht="15" customHeight="1">
      <c r="B2849" s="26"/>
      <c r="C2849" s="17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23"/>
    </row>
    <row r="2850" spans="2:22" ht="15" customHeight="1">
      <c r="B2850" s="26"/>
      <c r="C2850" s="17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23"/>
    </row>
    <row r="2851" spans="2:22" ht="15" customHeight="1">
      <c r="B2851" s="26"/>
      <c r="C2851" s="17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23"/>
    </row>
    <row r="2852" spans="2:22" ht="15" customHeight="1">
      <c r="B2852" s="26"/>
      <c r="C2852" s="17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23"/>
    </row>
    <row r="2853" spans="2:22" ht="15" customHeight="1">
      <c r="B2853" s="26"/>
      <c r="C2853" s="17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23"/>
    </row>
    <row r="2854" spans="2:22" ht="15" customHeight="1">
      <c r="B2854" s="26"/>
      <c r="C2854" s="17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23"/>
    </row>
    <row r="2855" spans="2:22" ht="15" customHeight="1">
      <c r="B2855" s="26"/>
      <c r="C2855" s="17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23"/>
    </row>
    <row r="2856" spans="2:22" ht="15" customHeight="1">
      <c r="B2856" s="26"/>
      <c r="C2856" s="17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23"/>
    </row>
    <row r="2857" spans="2:22" ht="15" customHeight="1">
      <c r="B2857" s="26"/>
      <c r="C2857" s="17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23"/>
    </row>
    <row r="2858" spans="2:22" ht="15" customHeight="1">
      <c r="B2858" s="26"/>
      <c r="C2858" s="17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23"/>
    </row>
    <row r="2859" spans="2:22" ht="15" customHeight="1">
      <c r="B2859" s="26"/>
      <c r="C2859" s="17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23"/>
    </row>
    <row r="2860" spans="2:22" ht="15" customHeight="1">
      <c r="B2860" s="26"/>
      <c r="C2860" s="17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23"/>
    </row>
    <row r="2861" spans="2:22" ht="15" customHeight="1">
      <c r="B2861" s="26"/>
      <c r="C2861" s="17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23"/>
    </row>
    <row r="2862" spans="2:22" ht="15" customHeight="1">
      <c r="B2862" s="26"/>
      <c r="C2862" s="17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23"/>
    </row>
    <row r="2863" spans="2:22" ht="15" customHeight="1">
      <c r="B2863" s="26"/>
      <c r="C2863" s="17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23"/>
    </row>
    <row r="2864" spans="2:22" ht="15" customHeight="1">
      <c r="B2864" s="26"/>
      <c r="C2864" s="17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23"/>
    </row>
    <row r="2865" spans="2:22" ht="15" customHeight="1">
      <c r="B2865" s="26"/>
      <c r="C2865" s="17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23"/>
    </row>
    <row r="2866" spans="2:22" ht="15" customHeight="1">
      <c r="B2866" s="26"/>
      <c r="C2866" s="17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23"/>
    </row>
    <row r="2867" spans="2:22" ht="15" customHeight="1">
      <c r="B2867" s="26"/>
      <c r="C2867" s="17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23"/>
    </row>
    <row r="2868" spans="2:22" ht="15" customHeight="1">
      <c r="B2868" s="26"/>
      <c r="C2868" s="17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23"/>
    </row>
    <row r="2869" spans="2:22" ht="15" customHeight="1">
      <c r="B2869" s="26"/>
      <c r="C2869" s="17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23"/>
    </row>
    <row r="2870" spans="2:22" ht="15" customHeight="1">
      <c r="B2870" s="26"/>
      <c r="C2870" s="17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23"/>
    </row>
    <row r="2871" spans="2:22" ht="15" customHeight="1">
      <c r="B2871" s="26"/>
      <c r="C2871" s="17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23"/>
    </row>
    <row r="2872" spans="2:22" ht="15" customHeight="1">
      <c r="B2872" s="26"/>
      <c r="C2872" s="17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23"/>
    </row>
    <row r="2873" spans="2:22" ht="15" customHeight="1">
      <c r="B2873" s="26"/>
      <c r="C2873" s="17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23"/>
    </row>
    <row r="2874" spans="2:22" ht="15" customHeight="1">
      <c r="B2874" s="26"/>
      <c r="C2874" s="17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23"/>
    </row>
    <row r="2875" spans="2:22" ht="15" customHeight="1">
      <c r="B2875" s="26"/>
      <c r="C2875" s="17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23"/>
    </row>
    <row r="2876" spans="2:22" ht="15" customHeight="1">
      <c r="B2876" s="26"/>
      <c r="C2876" s="17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23"/>
    </row>
    <row r="2877" spans="2:22" ht="15" customHeight="1">
      <c r="B2877" s="26"/>
      <c r="C2877" s="17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23"/>
    </row>
    <row r="2878" spans="2:22" ht="15" customHeight="1">
      <c r="B2878" s="26"/>
      <c r="C2878" s="17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23"/>
    </row>
    <row r="2879" spans="2:22" ht="15" customHeight="1">
      <c r="B2879" s="26"/>
      <c r="C2879" s="17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23"/>
    </row>
    <row r="2880" spans="2:22" ht="15" customHeight="1">
      <c r="B2880" s="26"/>
      <c r="C2880" s="17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23"/>
    </row>
    <row r="2881" spans="2:22" ht="15" customHeight="1">
      <c r="B2881" s="26"/>
      <c r="C2881" s="17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23"/>
    </row>
    <row r="2882" spans="2:22" ht="15" customHeight="1">
      <c r="B2882" s="26"/>
      <c r="C2882" s="17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23"/>
    </row>
    <row r="2883" spans="2:22" ht="15" customHeight="1">
      <c r="B2883" s="26"/>
      <c r="C2883" s="17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23"/>
    </row>
    <row r="2884" spans="2:22" ht="15" customHeight="1">
      <c r="B2884" s="26"/>
      <c r="C2884" s="17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23"/>
    </row>
    <row r="2885" spans="2:22" ht="15" customHeight="1">
      <c r="B2885" s="26"/>
      <c r="C2885" s="17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23"/>
    </row>
    <row r="2886" spans="2:22" ht="15" customHeight="1">
      <c r="B2886" s="26"/>
      <c r="C2886" s="17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23"/>
    </row>
    <row r="2887" spans="2:22" ht="15" customHeight="1">
      <c r="B2887" s="26"/>
      <c r="C2887" s="17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23"/>
    </row>
    <row r="2888" spans="2:22" ht="15" customHeight="1">
      <c r="B2888" s="26"/>
      <c r="C2888" s="17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23"/>
    </row>
    <row r="2889" spans="2:22" ht="15" customHeight="1">
      <c r="B2889" s="26"/>
      <c r="C2889" s="17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23"/>
    </row>
    <row r="2890" spans="2:22" ht="15" customHeight="1">
      <c r="B2890" s="26"/>
      <c r="C2890" s="17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23"/>
    </row>
    <row r="2891" spans="2:22" ht="15" customHeight="1">
      <c r="B2891" s="26"/>
      <c r="C2891" s="17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23"/>
    </row>
    <row r="2892" spans="2:22" ht="15" customHeight="1">
      <c r="B2892" s="26"/>
      <c r="C2892" s="17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23"/>
    </row>
    <row r="2893" spans="2:22" ht="15" customHeight="1">
      <c r="B2893" s="26"/>
      <c r="C2893" s="17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23"/>
    </row>
    <row r="2894" spans="2:22" ht="15" customHeight="1">
      <c r="B2894" s="26"/>
      <c r="C2894" s="17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23"/>
    </row>
    <row r="2895" spans="2:22" ht="15" customHeight="1">
      <c r="B2895" s="26"/>
      <c r="C2895" s="17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23"/>
    </row>
    <row r="2896" spans="2:22" ht="15" customHeight="1">
      <c r="B2896" s="26"/>
      <c r="C2896" s="17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23"/>
    </row>
    <row r="2897" spans="2:22" ht="15" customHeight="1">
      <c r="B2897" s="26"/>
      <c r="C2897" s="17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23"/>
    </row>
    <row r="2898" spans="2:22" ht="15" customHeight="1">
      <c r="B2898" s="26"/>
      <c r="C2898" s="17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23"/>
    </row>
    <row r="2899" spans="2:22" ht="15" customHeight="1">
      <c r="B2899" s="26"/>
      <c r="C2899" s="17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23"/>
    </row>
    <row r="2900" spans="2:22" ht="15" customHeight="1">
      <c r="B2900" s="26"/>
      <c r="C2900" s="17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23"/>
    </row>
    <row r="2901" spans="2:22" ht="15" customHeight="1">
      <c r="B2901" s="26"/>
      <c r="C2901" s="17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23"/>
    </row>
    <row r="2902" spans="2:22" ht="15" customHeight="1">
      <c r="B2902" s="26"/>
      <c r="C2902" s="17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23"/>
    </row>
    <row r="2903" spans="2:22" ht="15" customHeight="1">
      <c r="B2903" s="26"/>
      <c r="C2903" s="17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23"/>
    </row>
    <row r="2904" spans="2:22" ht="15" customHeight="1">
      <c r="B2904" s="26"/>
      <c r="C2904" s="17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23"/>
    </row>
    <row r="2905" spans="2:22" ht="15" customHeight="1">
      <c r="B2905" s="26"/>
      <c r="C2905" s="17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23"/>
    </row>
    <row r="2906" spans="2:22" ht="15" customHeight="1">
      <c r="B2906" s="26"/>
      <c r="C2906" s="17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23"/>
    </row>
    <row r="2907" spans="2:22" ht="15" customHeight="1">
      <c r="B2907" s="26"/>
      <c r="C2907" s="17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23"/>
    </row>
    <row r="2908" spans="2:22" ht="15" customHeight="1">
      <c r="B2908" s="26"/>
      <c r="C2908" s="17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23"/>
    </row>
    <row r="2909" spans="2:22" ht="15" customHeight="1">
      <c r="B2909" s="26"/>
      <c r="C2909" s="17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23"/>
    </row>
    <row r="2910" spans="2:22" ht="15" customHeight="1">
      <c r="B2910" s="26"/>
      <c r="C2910" s="17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23"/>
    </row>
    <row r="2911" spans="2:22" ht="15" customHeight="1">
      <c r="B2911" s="26"/>
      <c r="C2911" s="17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23"/>
    </row>
    <row r="2912" spans="2:22" ht="15" customHeight="1">
      <c r="B2912" s="26"/>
      <c r="C2912" s="17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23"/>
    </row>
    <row r="2913" spans="2:22" ht="15" customHeight="1">
      <c r="B2913" s="26"/>
      <c r="C2913" s="17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23"/>
    </row>
    <row r="2914" spans="2:22" ht="15" customHeight="1">
      <c r="B2914" s="26"/>
      <c r="C2914" s="17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23"/>
    </row>
    <row r="2915" spans="2:22" ht="15" customHeight="1">
      <c r="B2915" s="26"/>
      <c r="C2915" s="17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23"/>
    </row>
    <row r="2916" spans="2:22" ht="15" customHeight="1">
      <c r="B2916" s="26"/>
      <c r="C2916" s="17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23"/>
    </row>
    <row r="2917" spans="2:22" ht="15" customHeight="1">
      <c r="B2917" s="26"/>
      <c r="C2917" s="17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23"/>
    </row>
    <row r="2918" spans="2:22" ht="15" customHeight="1">
      <c r="B2918" s="26"/>
      <c r="C2918" s="17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23"/>
    </row>
    <row r="2919" spans="2:22" ht="15" customHeight="1">
      <c r="B2919" s="26"/>
      <c r="C2919" s="17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23"/>
    </row>
    <row r="2920" spans="2:22" ht="15" customHeight="1">
      <c r="B2920" s="26"/>
      <c r="C2920" s="17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23"/>
    </row>
    <row r="2921" spans="2:22" ht="15" customHeight="1">
      <c r="B2921" s="26"/>
      <c r="C2921" s="17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23"/>
    </row>
    <row r="2922" spans="2:22" ht="15" customHeight="1">
      <c r="B2922" s="26"/>
      <c r="C2922" s="17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23"/>
    </row>
    <row r="2923" spans="2:22" ht="15" customHeight="1">
      <c r="B2923" s="26"/>
      <c r="C2923" s="17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23"/>
    </row>
    <row r="2924" spans="2:22" ht="15" customHeight="1">
      <c r="B2924" s="26"/>
      <c r="C2924" s="17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23"/>
    </row>
    <row r="2925" spans="2:22" ht="15" customHeight="1">
      <c r="B2925" s="26"/>
      <c r="C2925" s="17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23"/>
    </row>
    <row r="2926" spans="2:22" ht="15" customHeight="1">
      <c r="B2926" s="26"/>
      <c r="C2926" s="17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23"/>
    </row>
    <row r="2927" spans="2:22" ht="15" customHeight="1">
      <c r="B2927" s="26"/>
      <c r="C2927" s="17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23"/>
    </row>
    <row r="2928" spans="2:22" ht="15" customHeight="1">
      <c r="B2928" s="26"/>
      <c r="C2928" s="17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23"/>
    </row>
    <row r="2929" spans="2:22" ht="15" customHeight="1">
      <c r="B2929" s="26"/>
      <c r="C2929" s="17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23"/>
    </row>
    <row r="2930" spans="2:22" ht="15" customHeight="1">
      <c r="B2930" s="26"/>
      <c r="C2930" s="17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23"/>
    </row>
    <row r="2931" spans="2:22" ht="15" customHeight="1">
      <c r="B2931" s="26"/>
      <c r="C2931" s="17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23"/>
    </row>
    <row r="2932" spans="2:22" ht="15" customHeight="1">
      <c r="B2932" s="26"/>
      <c r="C2932" s="17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23"/>
    </row>
    <row r="2933" spans="2:22" ht="15" customHeight="1">
      <c r="B2933" s="26"/>
      <c r="C2933" s="17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23"/>
    </row>
    <row r="2934" spans="2:22" ht="15" customHeight="1">
      <c r="B2934" s="26"/>
      <c r="C2934" s="17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23"/>
    </row>
    <row r="2935" spans="2:22" ht="15" customHeight="1">
      <c r="B2935" s="26"/>
      <c r="C2935" s="17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23"/>
    </row>
    <row r="2936" spans="2:22" ht="15" customHeight="1">
      <c r="B2936" s="26"/>
      <c r="C2936" s="17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23"/>
    </row>
    <row r="2937" spans="2:22" ht="15" customHeight="1">
      <c r="B2937" s="26"/>
      <c r="C2937" s="17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23"/>
    </row>
    <row r="2938" spans="2:22" ht="15" customHeight="1">
      <c r="B2938" s="26"/>
      <c r="C2938" s="17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23"/>
    </row>
    <row r="2939" spans="2:22" ht="15" customHeight="1">
      <c r="B2939" s="26"/>
      <c r="C2939" s="17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23"/>
    </row>
    <row r="2940" spans="2:22" ht="15" customHeight="1">
      <c r="B2940" s="26"/>
      <c r="C2940" s="17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23"/>
    </row>
    <row r="2941" spans="2:22" ht="15" customHeight="1">
      <c r="B2941" s="26"/>
      <c r="C2941" s="17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23"/>
    </row>
    <row r="2942" spans="2:22" ht="15" customHeight="1">
      <c r="B2942" s="26"/>
      <c r="C2942" s="17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23"/>
    </row>
    <row r="2943" spans="2:22" ht="15" customHeight="1">
      <c r="B2943" s="26"/>
      <c r="C2943" s="17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23"/>
    </row>
    <row r="2944" spans="2:22" ht="15" customHeight="1">
      <c r="B2944" s="26"/>
      <c r="C2944" s="17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23"/>
    </row>
    <row r="2945" spans="2:22" ht="15" customHeight="1">
      <c r="B2945" s="26"/>
      <c r="C2945" s="17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23"/>
    </row>
    <row r="2946" spans="2:22" ht="15" customHeight="1">
      <c r="B2946" s="26"/>
      <c r="C2946" s="17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23"/>
    </row>
    <row r="2947" spans="2:22" ht="15" customHeight="1">
      <c r="B2947" s="26"/>
      <c r="C2947" s="17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23"/>
    </row>
    <row r="2948" spans="2:22" ht="15" customHeight="1">
      <c r="B2948" s="26"/>
      <c r="C2948" s="17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23"/>
    </row>
    <row r="2949" spans="2:22" ht="15" customHeight="1">
      <c r="B2949" s="26"/>
      <c r="C2949" s="17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23"/>
    </row>
    <row r="2950" spans="2:22" ht="15" customHeight="1">
      <c r="B2950" s="26"/>
      <c r="C2950" s="17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23"/>
    </row>
    <row r="2951" spans="2:22" ht="15" customHeight="1">
      <c r="B2951" s="26"/>
      <c r="C2951" s="17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23"/>
    </row>
    <row r="2952" spans="2:22" ht="15" customHeight="1">
      <c r="B2952" s="26"/>
      <c r="C2952" s="17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23"/>
    </row>
    <row r="2953" spans="2:22" ht="15" customHeight="1">
      <c r="B2953" s="26"/>
      <c r="C2953" s="17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23"/>
    </row>
    <row r="2954" spans="2:22" ht="15" customHeight="1">
      <c r="B2954" s="26"/>
      <c r="C2954" s="17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23"/>
    </row>
    <row r="2955" spans="2:22" ht="15" customHeight="1">
      <c r="B2955" s="26"/>
      <c r="C2955" s="17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23"/>
    </row>
    <row r="2956" spans="2:22" ht="15" customHeight="1">
      <c r="B2956" s="26"/>
      <c r="C2956" s="17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23"/>
    </row>
    <row r="2957" spans="2:22" ht="15" customHeight="1">
      <c r="B2957" s="26"/>
      <c r="C2957" s="17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23"/>
    </row>
    <row r="2958" spans="2:22" ht="15" customHeight="1">
      <c r="B2958" s="26"/>
      <c r="C2958" s="17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23"/>
    </row>
    <row r="2959" spans="2:22" ht="15" customHeight="1">
      <c r="B2959" s="26"/>
      <c r="C2959" s="17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23"/>
    </row>
    <row r="2960" spans="2:22" ht="15" customHeight="1">
      <c r="B2960" s="26"/>
      <c r="C2960" s="17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23"/>
    </row>
    <row r="2961" spans="2:22" ht="15" customHeight="1">
      <c r="B2961" s="26"/>
      <c r="C2961" s="17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23"/>
    </row>
    <row r="2962" spans="2:22" ht="15" customHeight="1">
      <c r="B2962" s="26"/>
      <c r="C2962" s="17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23"/>
    </row>
    <row r="2963" spans="2:22" ht="15" customHeight="1">
      <c r="B2963" s="26"/>
      <c r="C2963" s="17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23"/>
    </row>
    <row r="2964" spans="2:22" ht="15" customHeight="1">
      <c r="B2964" s="26"/>
      <c r="C2964" s="17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23"/>
    </row>
    <row r="2965" spans="2:22" ht="15" customHeight="1">
      <c r="B2965" s="26"/>
      <c r="C2965" s="17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23"/>
    </row>
    <row r="2966" spans="2:22" ht="15" customHeight="1">
      <c r="B2966" s="26"/>
      <c r="C2966" s="17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23"/>
    </row>
    <row r="2967" spans="2:22" ht="15" customHeight="1">
      <c r="B2967" s="26"/>
      <c r="C2967" s="17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23"/>
    </row>
    <row r="2968" spans="2:22" ht="15" customHeight="1">
      <c r="B2968" s="26"/>
      <c r="C2968" s="17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23"/>
    </row>
    <row r="2969" spans="2:22" ht="15" customHeight="1">
      <c r="B2969" s="26"/>
      <c r="C2969" s="17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23"/>
    </row>
    <row r="2970" spans="2:22" ht="15" customHeight="1">
      <c r="B2970" s="26"/>
      <c r="C2970" s="17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23"/>
    </row>
    <row r="2971" spans="2:22" ht="15" customHeight="1">
      <c r="B2971" s="26"/>
      <c r="C2971" s="17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23"/>
    </row>
    <row r="2972" spans="2:22" ht="15" customHeight="1">
      <c r="B2972" s="26"/>
      <c r="C2972" s="17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23"/>
    </row>
    <row r="2973" spans="2:22" ht="15" customHeight="1">
      <c r="B2973" s="26"/>
      <c r="C2973" s="17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23"/>
    </row>
    <row r="2974" spans="2:22" ht="15" customHeight="1">
      <c r="B2974" s="26"/>
      <c r="C2974" s="17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23"/>
    </row>
    <row r="2975" spans="2:22" ht="15" customHeight="1">
      <c r="B2975" s="26"/>
      <c r="C2975" s="17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23"/>
    </row>
    <row r="2976" spans="2:22" ht="15" customHeight="1">
      <c r="B2976" s="26"/>
      <c r="C2976" s="17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23"/>
    </row>
    <row r="2977" spans="2:22" ht="15" customHeight="1">
      <c r="B2977" s="26"/>
      <c r="C2977" s="17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23"/>
    </row>
    <row r="2978" spans="2:22" ht="15" customHeight="1">
      <c r="B2978" s="26"/>
      <c r="C2978" s="17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23"/>
    </row>
    <row r="2979" spans="2:22" ht="15" customHeight="1">
      <c r="B2979" s="26"/>
      <c r="C2979" s="17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23"/>
    </row>
    <row r="2980" spans="2:22" ht="15" customHeight="1">
      <c r="B2980" s="26"/>
      <c r="C2980" s="17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23"/>
    </row>
    <row r="2981" spans="2:22" ht="15" customHeight="1">
      <c r="B2981" s="26"/>
      <c r="C2981" s="17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23"/>
    </row>
    <row r="2982" spans="2:22" ht="15" customHeight="1">
      <c r="B2982" s="26"/>
      <c r="C2982" s="17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23"/>
    </row>
    <row r="2983" spans="2:22" ht="15" customHeight="1">
      <c r="B2983" s="26"/>
      <c r="C2983" s="17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23"/>
    </row>
    <row r="2984" spans="2:22" ht="15" customHeight="1">
      <c r="B2984" s="26"/>
      <c r="C2984" s="17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23"/>
    </row>
    <row r="2985" spans="2:22" ht="15" customHeight="1">
      <c r="B2985" s="26"/>
      <c r="C2985" s="17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23"/>
    </row>
    <row r="2986" spans="2:22" ht="15" customHeight="1">
      <c r="B2986" s="26"/>
      <c r="C2986" s="17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23"/>
    </row>
    <row r="2987" spans="2:22" ht="15" customHeight="1">
      <c r="B2987" s="26"/>
      <c r="C2987" s="17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23"/>
    </row>
    <row r="2988" spans="2:22" ht="15" customHeight="1">
      <c r="B2988" s="26"/>
      <c r="C2988" s="17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23"/>
    </row>
    <row r="2989" spans="2:22" ht="15" customHeight="1">
      <c r="B2989" s="26"/>
      <c r="C2989" s="17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23"/>
    </row>
    <row r="2990" spans="2:22" ht="15" customHeight="1">
      <c r="B2990" s="26"/>
      <c r="C2990" s="17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23"/>
    </row>
    <row r="2991" spans="2:22" ht="15" customHeight="1">
      <c r="B2991" s="26"/>
      <c r="C2991" s="17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23"/>
    </row>
    <row r="2992" spans="2:22" ht="15" customHeight="1">
      <c r="B2992" s="26"/>
      <c r="C2992" s="17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23"/>
    </row>
    <row r="2993" spans="2:22" ht="15" customHeight="1">
      <c r="B2993" s="26"/>
      <c r="C2993" s="17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23"/>
    </row>
    <row r="2994" spans="2:22" ht="15" customHeight="1">
      <c r="B2994" s="26"/>
      <c r="C2994" s="17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23"/>
    </row>
    <row r="2995" spans="2:22" ht="15" customHeight="1">
      <c r="B2995" s="26"/>
      <c r="C2995" s="17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23"/>
    </row>
    <row r="2996" spans="2:22" ht="15" customHeight="1">
      <c r="B2996" s="26"/>
      <c r="C2996" s="17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23"/>
    </row>
    <row r="2997" spans="2:22" ht="15" customHeight="1">
      <c r="B2997" s="26"/>
      <c r="C2997" s="17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23"/>
    </row>
    <row r="2998" spans="2:22" ht="15" customHeight="1">
      <c r="B2998" s="26"/>
      <c r="C2998" s="17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23"/>
    </row>
    <row r="2999" spans="2:22" ht="15" customHeight="1">
      <c r="B2999" s="26"/>
      <c r="C2999" s="17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23"/>
    </row>
    <row r="3000" spans="2:22" ht="15" customHeight="1">
      <c r="B3000" s="26"/>
      <c r="C3000" s="17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23"/>
    </row>
    <row r="3001" spans="2:22" ht="15" customHeight="1">
      <c r="B3001" s="26"/>
      <c r="C3001" s="17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23"/>
    </row>
    <row r="3002" spans="2:22" ht="15" customHeight="1">
      <c r="B3002" s="26"/>
      <c r="C3002" s="17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23"/>
    </row>
    <row r="3003" spans="2:22" ht="15" customHeight="1">
      <c r="B3003" s="26"/>
      <c r="C3003" s="17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23"/>
    </row>
    <row r="3004" spans="2:22" ht="15" customHeight="1">
      <c r="B3004" s="26"/>
      <c r="C3004" s="17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23"/>
    </row>
    <row r="3005" spans="2:22" ht="15" customHeight="1">
      <c r="B3005" s="26"/>
      <c r="C3005" s="17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23"/>
    </row>
    <row r="3006" spans="2:22" ht="15" customHeight="1">
      <c r="B3006" s="26"/>
      <c r="C3006" s="17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23"/>
    </row>
    <row r="3007" spans="2:22" ht="15" customHeight="1">
      <c r="B3007" s="26"/>
      <c r="C3007" s="17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23"/>
    </row>
    <row r="3008" spans="2:22" ht="15" customHeight="1">
      <c r="B3008" s="26"/>
      <c r="C3008" s="17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23"/>
    </row>
    <row r="3009" spans="2:22" ht="15" customHeight="1">
      <c r="B3009" s="26"/>
      <c r="C3009" s="17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23"/>
    </row>
    <row r="3010" spans="2:22" ht="15" customHeight="1">
      <c r="B3010" s="26"/>
      <c r="C3010" s="17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23"/>
    </row>
    <row r="3011" spans="2:22" ht="15" customHeight="1">
      <c r="B3011" s="26"/>
      <c r="C3011" s="17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23"/>
    </row>
    <row r="3012" spans="2:22" ht="15" customHeight="1">
      <c r="B3012" s="26"/>
      <c r="C3012" s="17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23"/>
    </row>
    <row r="3013" spans="2:22" ht="15" customHeight="1">
      <c r="B3013" s="26"/>
      <c r="C3013" s="17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23"/>
    </row>
    <row r="3014" spans="2:22" ht="15" customHeight="1">
      <c r="B3014" s="26"/>
      <c r="C3014" s="17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23"/>
    </row>
    <row r="3015" spans="2:22" ht="15" customHeight="1">
      <c r="B3015" s="26"/>
      <c r="C3015" s="17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23"/>
    </row>
    <row r="3016" spans="2:22" ht="15" customHeight="1">
      <c r="B3016" s="26"/>
      <c r="C3016" s="17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23"/>
    </row>
    <row r="3017" spans="2:22" ht="15" customHeight="1">
      <c r="B3017" s="26"/>
      <c r="C3017" s="17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23"/>
    </row>
    <row r="3018" spans="2:22" ht="15" customHeight="1">
      <c r="B3018" s="26"/>
      <c r="C3018" s="17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23"/>
    </row>
    <row r="3019" spans="2:22" ht="15" customHeight="1">
      <c r="B3019" s="26"/>
      <c r="C3019" s="17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23"/>
    </row>
    <row r="3020" spans="2:22" ht="15" customHeight="1">
      <c r="B3020" s="26"/>
      <c r="C3020" s="17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23"/>
    </row>
    <row r="3021" spans="2:22" ht="15" customHeight="1">
      <c r="B3021" s="26"/>
      <c r="C3021" s="17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23"/>
    </row>
    <row r="3022" spans="2:22" ht="15" customHeight="1">
      <c r="B3022" s="26"/>
      <c r="C3022" s="17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23"/>
    </row>
    <row r="3023" spans="2:22" ht="15" customHeight="1">
      <c r="B3023" s="26"/>
      <c r="C3023" s="17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23"/>
    </row>
    <row r="3024" spans="2:22" ht="15" customHeight="1">
      <c r="B3024" s="26"/>
      <c r="C3024" s="17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23"/>
    </row>
    <row r="3025" spans="2:22" ht="15" customHeight="1">
      <c r="B3025" s="26"/>
      <c r="C3025" s="17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23"/>
    </row>
    <row r="3026" spans="2:22" ht="15" customHeight="1">
      <c r="B3026" s="26"/>
      <c r="C3026" s="17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23"/>
    </row>
    <row r="3027" spans="2:22" ht="15" customHeight="1">
      <c r="B3027" s="26"/>
      <c r="C3027" s="17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23"/>
    </row>
    <row r="3028" spans="2:22" ht="15" customHeight="1">
      <c r="B3028" s="26"/>
      <c r="C3028" s="17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23"/>
    </row>
    <row r="3029" spans="2:22" ht="15" customHeight="1">
      <c r="B3029" s="26"/>
      <c r="C3029" s="17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23"/>
    </row>
    <row r="3030" spans="2:22" ht="15" customHeight="1">
      <c r="B3030" s="26"/>
      <c r="C3030" s="17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23"/>
    </row>
    <row r="3031" spans="2:22" ht="15" customHeight="1">
      <c r="B3031" s="26"/>
      <c r="C3031" s="17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23"/>
    </row>
    <row r="3032" spans="2:22" ht="15" customHeight="1">
      <c r="B3032" s="26"/>
      <c r="C3032" s="17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23"/>
    </row>
    <row r="3033" spans="2:22" ht="15" customHeight="1">
      <c r="B3033" s="26"/>
      <c r="C3033" s="17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23"/>
    </row>
    <row r="3034" spans="2:22" ht="15" customHeight="1">
      <c r="B3034" s="26"/>
      <c r="C3034" s="17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23"/>
    </row>
    <row r="3035" spans="2:22" ht="15" customHeight="1">
      <c r="B3035" s="26"/>
      <c r="C3035" s="17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23"/>
    </row>
    <row r="3036" spans="2:22" ht="15" customHeight="1">
      <c r="B3036" s="26"/>
      <c r="C3036" s="17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23"/>
    </row>
    <row r="3037" spans="2:22" ht="15" customHeight="1">
      <c r="B3037" s="26"/>
      <c r="C3037" s="17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23"/>
    </row>
    <row r="3038" spans="2:22" ht="15" customHeight="1">
      <c r="B3038" s="26"/>
      <c r="C3038" s="17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23"/>
    </row>
    <row r="3039" spans="2:22" ht="15" customHeight="1">
      <c r="B3039" s="26"/>
      <c r="C3039" s="17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23"/>
    </row>
    <row r="3040" spans="2:22" ht="15" customHeight="1">
      <c r="B3040" s="26"/>
      <c r="C3040" s="17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23"/>
    </row>
    <row r="3041" spans="2:22" ht="15" customHeight="1">
      <c r="B3041" s="26"/>
      <c r="C3041" s="17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23"/>
    </row>
    <row r="3042" spans="2:22" ht="15" customHeight="1">
      <c r="B3042" s="26"/>
      <c r="C3042" s="17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23"/>
    </row>
    <row r="3043" spans="2:22" ht="15" customHeight="1">
      <c r="B3043" s="26"/>
      <c r="C3043" s="17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23"/>
    </row>
    <row r="3044" spans="2:22" ht="15" customHeight="1">
      <c r="B3044" s="26"/>
      <c r="C3044" s="17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23"/>
    </row>
    <row r="3045" spans="2:22" ht="15" customHeight="1">
      <c r="B3045" s="26"/>
      <c r="C3045" s="17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23"/>
    </row>
    <row r="3046" spans="2:22" ht="15" customHeight="1">
      <c r="B3046" s="26"/>
      <c r="C3046" s="17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23"/>
    </row>
    <row r="3047" spans="2:22" ht="15" customHeight="1">
      <c r="B3047" s="26"/>
      <c r="C3047" s="17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23"/>
    </row>
    <row r="3048" spans="2:22" ht="15" customHeight="1">
      <c r="B3048" s="26"/>
      <c r="C3048" s="17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23"/>
    </row>
    <row r="3049" spans="2:22" ht="15" customHeight="1">
      <c r="B3049" s="26"/>
      <c r="C3049" s="17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23"/>
    </row>
    <row r="3050" spans="2:22" ht="15" customHeight="1">
      <c r="B3050" s="26"/>
      <c r="C3050" s="17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23"/>
    </row>
    <row r="3051" spans="2:22" ht="15" customHeight="1">
      <c r="B3051" s="26"/>
      <c r="C3051" s="17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23"/>
    </row>
    <row r="3052" spans="2:22" ht="15" customHeight="1">
      <c r="B3052" s="26"/>
      <c r="C3052" s="17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23"/>
    </row>
    <row r="3053" spans="2:22" ht="15" customHeight="1">
      <c r="B3053" s="26"/>
      <c r="C3053" s="17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23"/>
    </row>
    <row r="3054" spans="2:22" ht="15" customHeight="1">
      <c r="B3054" s="26"/>
      <c r="C3054" s="17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23"/>
    </row>
    <row r="3055" spans="2:22" ht="15" customHeight="1">
      <c r="B3055" s="26"/>
      <c r="C3055" s="17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23"/>
    </row>
    <row r="3056" spans="2:22" ht="15" customHeight="1">
      <c r="B3056" s="26"/>
      <c r="C3056" s="17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23"/>
    </row>
    <row r="3057" spans="2:22" ht="15" customHeight="1">
      <c r="B3057" s="26"/>
      <c r="C3057" s="17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23"/>
    </row>
    <row r="3058" spans="2:22" ht="15" customHeight="1">
      <c r="B3058" s="26"/>
      <c r="C3058" s="17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23"/>
    </row>
    <row r="3059" spans="2:22" ht="15" customHeight="1">
      <c r="B3059" s="26"/>
      <c r="C3059" s="17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23"/>
    </row>
    <row r="3060" spans="2:22" ht="15" customHeight="1">
      <c r="B3060" s="26"/>
      <c r="C3060" s="17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23"/>
    </row>
    <row r="3061" spans="2:22" ht="15" customHeight="1">
      <c r="B3061" s="26"/>
      <c r="C3061" s="17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23"/>
    </row>
    <row r="3062" spans="2:22" ht="15" customHeight="1">
      <c r="B3062" s="26"/>
      <c r="C3062" s="17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23"/>
    </row>
    <row r="3063" spans="2:22" ht="15" customHeight="1">
      <c r="B3063" s="26"/>
      <c r="C3063" s="17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23"/>
    </row>
    <row r="3064" spans="2:22" ht="15" customHeight="1">
      <c r="B3064" s="26"/>
      <c r="C3064" s="17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23"/>
    </row>
    <row r="3065" spans="2:22" ht="15" customHeight="1">
      <c r="B3065" s="26"/>
      <c r="C3065" s="17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23"/>
    </row>
    <row r="3066" spans="2:22" ht="15" customHeight="1">
      <c r="B3066" s="26"/>
      <c r="C3066" s="17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23"/>
    </row>
    <row r="3067" spans="2:22" ht="15" customHeight="1">
      <c r="B3067" s="26"/>
      <c r="C3067" s="17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23"/>
    </row>
    <row r="3068" spans="2:22" ht="15" customHeight="1">
      <c r="B3068" s="26"/>
      <c r="C3068" s="17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23"/>
    </row>
    <row r="3069" spans="2:22" ht="15" customHeight="1">
      <c r="B3069" s="26"/>
      <c r="C3069" s="17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23"/>
    </row>
    <row r="3070" spans="2:22" ht="15" customHeight="1">
      <c r="B3070" s="26"/>
      <c r="C3070" s="17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23"/>
    </row>
    <row r="3071" spans="2:22" ht="15" customHeight="1">
      <c r="B3071" s="26"/>
      <c r="C3071" s="17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23"/>
    </row>
    <row r="3072" spans="2:22" ht="15" customHeight="1">
      <c r="B3072" s="26"/>
      <c r="C3072" s="17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23"/>
    </row>
    <row r="3073" spans="2:22" ht="15" customHeight="1">
      <c r="B3073" s="26"/>
      <c r="C3073" s="17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23"/>
    </row>
    <row r="3074" spans="2:22" ht="15" customHeight="1">
      <c r="B3074" s="26"/>
      <c r="C3074" s="17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23"/>
    </row>
    <row r="3075" spans="2:22" ht="15" customHeight="1">
      <c r="B3075" s="26"/>
      <c r="C3075" s="17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23"/>
    </row>
    <row r="3076" spans="2:22" ht="15" customHeight="1">
      <c r="B3076" s="26"/>
      <c r="C3076" s="17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23"/>
    </row>
    <row r="3077" spans="2:22" ht="15" customHeight="1">
      <c r="B3077" s="26"/>
      <c r="C3077" s="17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23"/>
    </row>
    <row r="3078" spans="2:22" ht="15" customHeight="1">
      <c r="B3078" s="26"/>
      <c r="C3078" s="17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23"/>
    </row>
    <row r="3079" spans="2:22" ht="15" customHeight="1">
      <c r="B3079" s="26"/>
      <c r="C3079" s="17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23"/>
    </row>
    <row r="3080" spans="2:22" ht="15" customHeight="1">
      <c r="B3080" s="26"/>
      <c r="C3080" s="17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23"/>
    </row>
    <row r="3081" spans="2:22" ht="15" customHeight="1">
      <c r="B3081" s="26"/>
      <c r="C3081" s="17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23"/>
    </row>
    <row r="3082" spans="2:22" ht="15" customHeight="1">
      <c r="B3082" s="26"/>
      <c r="C3082" s="17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23"/>
    </row>
    <row r="3083" spans="2:22" ht="15" customHeight="1">
      <c r="B3083" s="26"/>
      <c r="C3083" s="17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23"/>
    </row>
    <row r="3084" spans="2:22" ht="15" customHeight="1">
      <c r="B3084" s="26"/>
      <c r="C3084" s="17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23"/>
    </row>
    <row r="3085" spans="2:22" ht="15" customHeight="1">
      <c r="B3085" s="26"/>
      <c r="C3085" s="17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23"/>
    </row>
    <row r="3086" spans="2:22" ht="15" customHeight="1">
      <c r="B3086" s="26"/>
      <c r="C3086" s="17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23"/>
    </row>
    <row r="3087" spans="2:22" ht="15" customHeight="1">
      <c r="B3087" s="26"/>
      <c r="C3087" s="17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23"/>
    </row>
    <row r="3088" spans="2:22" ht="15" customHeight="1">
      <c r="B3088" s="26"/>
      <c r="C3088" s="17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23"/>
    </row>
    <row r="3089" spans="2:22" ht="15" customHeight="1">
      <c r="B3089" s="26"/>
      <c r="C3089" s="17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23"/>
    </row>
    <row r="3090" spans="2:22" ht="15" customHeight="1">
      <c r="B3090" s="26"/>
      <c r="C3090" s="17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23"/>
    </row>
    <row r="3091" spans="2:22" ht="15" customHeight="1">
      <c r="B3091" s="26"/>
      <c r="C3091" s="17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23"/>
    </row>
    <row r="3092" spans="2:22" ht="15" customHeight="1">
      <c r="B3092" s="26"/>
      <c r="C3092" s="17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23"/>
    </row>
    <row r="3093" spans="2:22" ht="15" customHeight="1">
      <c r="B3093" s="26"/>
      <c r="C3093" s="17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23"/>
    </row>
    <row r="3094" spans="2:22" ht="15" customHeight="1">
      <c r="B3094" s="26"/>
      <c r="C3094" s="17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23"/>
    </row>
    <row r="3095" spans="2:22" ht="15" customHeight="1">
      <c r="B3095" s="26"/>
      <c r="C3095" s="17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23"/>
    </row>
    <row r="3096" spans="2:22" ht="15" customHeight="1">
      <c r="B3096" s="26"/>
      <c r="C3096" s="17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23"/>
    </row>
    <row r="3097" spans="2:22" ht="15" customHeight="1">
      <c r="B3097" s="26"/>
      <c r="C3097" s="17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23"/>
    </row>
    <row r="3098" spans="2:22" ht="15" customHeight="1">
      <c r="B3098" s="26"/>
      <c r="C3098" s="17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23"/>
    </row>
    <row r="3099" spans="2:22" ht="15" customHeight="1">
      <c r="B3099" s="26"/>
      <c r="C3099" s="17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23"/>
    </row>
    <row r="3100" spans="2:22" ht="15" customHeight="1">
      <c r="B3100" s="26"/>
      <c r="C3100" s="17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23"/>
    </row>
    <row r="3101" spans="2:22" ht="15" customHeight="1">
      <c r="B3101" s="26"/>
      <c r="C3101" s="17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23"/>
    </row>
    <row r="3102" spans="2:22" ht="15" customHeight="1">
      <c r="B3102" s="26"/>
      <c r="C3102" s="17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23"/>
    </row>
    <row r="3103" spans="2:22" ht="15" customHeight="1">
      <c r="B3103" s="26"/>
      <c r="C3103" s="17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23"/>
    </row>
    <row r="3104" spans="2:22" ht="15" customHeight="1">
      <c r="B3104" s="26"/>
      <c r="C3104" s="17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23"/>
    </row>
    <row r="3105" spans="2:22" ht="15" customHeight="1">
      <c r="B3105" s="26"/>
      <c r="C3105" s="17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23"/>
    </row>
    <row r="3106" spans="2:22" ht="15" customHeight="1">
      <c r="B3106" s="26"/>
      <c r="C3106" s="17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23"/>
    </row>
    <row r="3107" spans="2:22" ht="15" customHeight="1">
      <c r="B3107" s="26"/>
      <c r="C3107" s="17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23"/>
    </row>
    <row r="3108" spans="2:22" ht="15" customHeight="1">
      <c r="B3108" s="26"/>
      <c r="C3108" s="17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23"/>
    </row>
    <row r="3109" spans="2:22" ht="15" customHeight="1">
      <c r="B3109" s="26"/>
      <c r="C3109" s="17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23"/>
    </row>
    <row r="3110" spans="2:22" ht="15" customHeight="1">
      <c r="B3110" s="26"/>
      <c r="C3110" s="17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23"/>
    </row>
    <row r="3111" spans="2:22" ht="15" customHeight="1">
      <c r="B3111" s="26"/>
      <c r="C3111" s="17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23"/>
    </row>
    <row r="3112" spans="2:22" ht="15" customHeight="1">
      <c r="B3112" s="26"/>
      <c r="C3112" s="17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23"/>
    </row>
    <row r="3113" spans="2:22" ht="15" customHeight="1">
      <c r="B3113" s="26"/>
      <c r="C3113" s="17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23"/>
    </row>
    <row r="3114" spans="2:22" ht="15" customHeight="1">
      <c r="B3114" s="26"/>
      <c r="C3114" s="17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23"/>
    </row>
    <row r="3115" spans="2:22" ht="15" customHeight="1">
      <c r="B3115" s="26"/>
      <c r="C3115" s="17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23"/>
    </row>
    <row r="3116" spans="2:22" ht="15" customHeight="1">
      <c r="B3116" s="26"/>
      <c r="C3116" s="17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23"/>
    </row>
    <row r="3117" spans="2:22" ht="15" customHeight="1">
      <c r="B3117" s="26"/>
      <c r="C3117" s="17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23"/>
    </row>
    <row r="3118" spans="2:22" ht="15" customHeight="1">
      <c r="B3118" s="26"/>
      <c r="C3118" s="17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23"/>
    </row>
    <row r="3119" spans="2:22" ht="15" customHeight="1">
      <c r="B3119" s="26"/>
      <c r="C3119" s="17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23"/>
    </row>
    <row r="3120" spans="2:22" ht="15" customHeight="1">
      <c r="B3120" s="26"/>
      <c r="C3120" s="17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23"/>
    </row>
    <row r="3121" spans="2:22" ht="15" customHeight="1">
      <c r="B3121" s="26"/>
      <c r="C3121" s="17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23"/>
    </row>
    <row r="3122" spans="2:22" ht="15" customHeight="1">
      <c r="B3122" s="26"/>
      <c r="C3122" s="17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23"/>
    </row>
    <row r="3123" spans="2:22" ht="15" customHeight="1">
      <c r="B3123" s="26"/>
      <c r="C3123" s="17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23"/>
    </row>
    <row r="3124" spans="2:22" ht="15" customHeight="1">
      <c r="B3124" s="26"/>
      <c r="C3124" s="17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23"/>
    </row>
    <row r="3125" spans="2:22" ht="15" customHeight="1">
      <c r="B3125" s="26"/>
      <c r="C3125" s="17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23"/>
    </row>
    <row r="3126" spans="2:22" ht="15" customHeight="1">
      <c r="B3126" s="26"/>
      <c r="C3126" s="17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23"/>
    </row>
    <row r="3127" spans="2:22" ht="15" customHeight="1">
      <c r="B3127" s="26"/>
      <c r="C3127" s="17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23"/>
    </row>
    <row r="3128" spans="2:22" ht="15" customHeight="1">
      <c r="B3128" s="26"/>
      <c r="C3128" s="17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23"/>
    </row>
    <row r="3129" spans="2:22" ht="15" customHeight="1">
      <c r="B3129" s="26"/>
      <c r="C3129" s="17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23"/>
    </row>
    <row r="3130" spans="2:22" ht="15" customHeight="1">
      <c r="B3130" s="26"/>
      <c r="C3130" s="17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23"/>
    </row>
    <row r="3131" spans="2:22" ht="15" customHeight="1">
      <c r="B3131" s="26"/>
      <c r="C3131" s="17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23"/>
    </row>
    <row r="3132" spans="2:22" ht="15" customHeight="1">
      <c r="B3132" s="26"/>
      <c r="C3132" s="17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23"/>
    </row>
    <row r="3133" spans="2:22" ht="15" customHeight="1">
      <c r="B3133" s="26"/>
      <c r="C3133" s="17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23"/>
    </row>
    <row r="3134" spans="2:22" ht="15" customHeight="1">
      <c r="B3134" s="26"/>
      <c r="C3134" s="17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23"/>
    </row>
    <row r="3135" spans="2:22" ht="15" customHeight="1">
      <c r="B3135" s="26"/>
      <c r="C3135" s="17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23"/>
    </row>
    <row r="3136" spans="2:22" ht="15" customHeight="1">
      <c r="B3136" s="26"/>
      <c r="C3136" s="17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23"/>
    </row>
    <row r="3137" spans="2:22" ht="15" customHeight="1">
      <c r="B3137" s="26"/>
      <c r="C3137" s="17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23"/>
    </row>
    <row r="3138" spans="2:22" ht="15" customHeight="1">
      <c r="B3138" s="26"/>
      <c r="C3138" s="17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23"/>
    </row>
    <row r="3139" spans="2:22" ht="15" customHeight="1">
      <c r="B3139" s="26"/>
      <c r="C3139" s="17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23"/>
    </row>
    <row r="3140" spans="2:22" ht="15" customHeight="1">
      <c r="B3140" s="26"/>
      <c r="C3140" s="17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23"/>
    </row>
    <row r="3141" spans="2:22" ht="15" customHeight="1">
      <c r="B3141" s="26"/>
      <c r="C3141" s="17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23"/>
    </row>
    <row r="3142" spans="2:22" ht="15" customHeight="1">
      <c r="B3142" s="26"/>
      <c r="C3142" s="17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23"/>
    </row>
    <row r="3143" spans="2:22" ht="15" customHeight="1">
      <c r="B3143" s="26"/>
      <c r="C3143" s="17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23"/>
    </row>
    <row r="3144" spans="2:22" ht="15" customHeight="1">
      <c r="B3144" s="26"/>
      <c r="C3144" s="17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23"/>
    </row>
    <row r="3145" spans="2:22" ht="15" customHeight="1">
      <c r="B3145" s="26"/>
      <c r="C3145" s="17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23"/>
    </row>
    <row r="3146" spans="2:22" ht="15" customHeight="1">
      <c r="B3146" s="26"/>
      <c r="C3146" s="17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23"/>
    </row>
    <row r="3147" spans="2:22" ht="15" customHeight="1">
      <c r="B3147" s="26"/>
      <c r="C3147" s="17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23"/>
    </row>
    <row r="3148" spans="2:22" ht="15" customHeight="1">
      <c r="B3148" s="26"/>
      <c r="C3148" s="17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23"/>
    </row>
    <row r="3149" spans="2:22" ht="15" customHeight="1">
      <c r="B3149" s="26"/>
      <c r="C3149" s="17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23"/>
    </row>
    <row r="3150" spans="2:22" ht="15" customHeight="1">
      <c r="B3150" s="26"/>
      <c r="C3150" s="17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23"/>
    </row>
    <row r="3151" spans="2:22" ht="15" customHeight="1">
      <c r="B3151" s="26"/>
      <c r="C3151" s="17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23"/>
    </row>
    <row r="3152" spans="2:22" ht="15" customHeight="1">
      <c r="B3152" s="26"/>
      <c r="C3152" s="17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23"/>
    </row>
    <row r="3153" spans="2:22" ht="15" customHeight="1">
      <c r="B3153" s="26"/>
      <c r="C3153" s="17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23"/>
    </row>
    <row r="3154" spans="2:22" ht="15" customHeight="1">
      <c r="B3154" s="26"/>
      <c r="C3154" s="17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23"/>
    </row>
    <row r="3155" spans="2:22" ht="15" customHeight="1">
      <c r="B3155" s="26"/>
      <c r="C3155" s="17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23"/>
    </row>
    <row r="3156" spans="2:22" ht="15" customHeight="1">
      <c r="B3156" s="26"/>
      <c r="C3156" s="17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23"/>
    </row>
    <row r="3157" spans="2:22" ht="15" customHeight="1">
      <c r="B3157" s="26"/>
      <c r="C3157" s="17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23"/>
    </row>
    <row r="3158" spans="2:22" ht="15" customHeight="1">
      <c r="B3158" s="26"/>
      <c r="C3158" s="17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23"/>
    </row>
    <row r="3159" spans="2:22" ht="15" customHeight="1">
      <c r="B3159" s="26"/>
      <c r="C3159" s="17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23"/>
    </row>
    <row r="3160" spans="2:22" ht="15" customHeight="1">
      <c r="B3160" s="26"/>
      <c r="C3160" s="17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23"/>
    </row>
    <row r="3161" spans="2:22" ht="15" customHeight="1">
      <c r="B3161" s="26"/>
      <c r="C3161" s="17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23"/>
    </row>
    <row r="3162" spans="2:22" ht="15" customHeight="1">
      <c r="B3162" s="26"/>
      <c r="C3162" s="17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23"/>
    </row>
    <row r="3163" spans="2:22" ht="15" customHeight="1">
      <c r="B3163" s="26"/>
      <c r="C3163" s="17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23"/>
    </row>
    <row r="3164" spans="2:22" ht="15" customHeight="1">
      <c r="B3164" s="26"/>
      <c r="C3164" s="17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23"/>
    </row>
    <row r="3165" spans="2:22" ht="15" customHeight="1">
      <c r="B3165" s="26"/>
      <c r="C3165" s="17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23"/>
    </row>
    <row r="3166" spans="2:22" ht="15" customHeight="1">
      <c r="B3166" s="26"/>
      <c r="C3166" s="17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23"/>
    </row>
    <row r="3167" spans="2:22" ht="15" customHeight="1">
      <c r="B3167" s="26"/>
      <c r="C3167" s="17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23"/>
    </row>
    <row r="3168" spans="2:22" ht="15" customHeight="1">
      <c r="B3168" s="26"/>
      <c r="C3168" s="17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23"/>
    </row>
    <row r="3169" spans="2:22" ht="15" customHeight="1">
      <c r="B3169" s="26"/>
      <c r="C3169" s="17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23"/>
    </row>
    <row r="3170" spans="2:22" ht="15" customHeight="1">
      <c r="B3170" s="26"/>
      <c r="C3170" s="17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23"/>
    </row>
    <row r="3171" spans="2:22" ht="15" customHeight="1">
      <c r="B3171" s="26"/>
      <c r="C3171" s="17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23"/>
    </row>
    <row r="3172" spans="2:22" ht="15" customHeight="1">
      <c r="B3172" s="26"/>
      <c r="C3172" s="17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23"/>
    </row>
    <row r="3173" spans="2:22" ht="15" customHeight="1">
      <c r="B3173" s="26"/>
      <c r="C3173" s="17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23"/>
    </row>
    <row r="3174" spans="2:22" ht="15" customHeight="1">
      <c r="B3174" s="26"/>
      <c r="C3174" s="17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23"/>
    </row>
    <row r="3175" spans="2:22" ht="15" customHeight="1">
      <c r="B3175" s="26"/>
      <c r="C3175" s="17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23"/>
    </row>
    <row r="3176" spans="2:22" ht="15" customHeight="1">
      <c r="B3176" s="26"/>
      <c r="C3176" s="17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23"/>
    </row>
    <row r="3177" spans="2:22" ht="15" customHeight="1">
      <c r="B3177" s="26"/>
      <c r="C3177" s="17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23"/>
    </row>
    <row r="3178" spans="2:22" ht="15" customHeight="1">
      <c r="B3178" s="26"/>
      <c r="C3178" s="17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23"/>
    </row>
    <row r="3179" spans="2:22" ht="15" customHeight="1">
      <c r="B3179" s="26"/>
      <c r="C3179" s="17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23"/>
    </row>
    <row r="3180" spans="2:22" ht="15" customHeight="1">
      <c r="B3180" s="26"/>
      <c r="C3180" s="17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23"/>
    </row>
    <row r="3181" spans="2:22" ht="15" customHeight="1">
      <c r="B3181" s="26"/>
      <c r="C3181" s="17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23"/>
    </row>
    <row r="3182" spans="2:22" ht="15" customHeight="1">
      <c r="B3182" s="26"/>
      <c r="C3182" s="17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23"/>
    </row>
    <row r="3183" spans="2:22" ht="15" customHeight="1">
      <c r="B3183" s="26"/>
      <c r="C3183" s="17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23"/>
    </row>
    <row r="3184" spans="2:22" ht="15" customHeight="1">
      <c r="B3184" s="26"/>
      <c r="C3184" s="17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23"/>
    </row>
    <row r="3185" spans="2:22" ht="15" customHeight="1">
      <c r="B3185" s="26"/>
      <c r="C3185" s="17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23"/>
    </row>
    <row r="3186" spans="2:22" ht="15" customHeight="1">
      <c r="B3186" s="26"/>
      <c r="C3186" s="17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23"/>
    </row>
    <row r="3187" spans="2:22" ht="15" customHeight="1">
      <c r="B3187" s="26"/>
      <c r="C3187" s="17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23"/>
    </row>
    <row r="3188" spans="2:22" ht="15" customHeight="1">
      <c r="B3188" s="26"/>
      <c r="C3188" s="17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23"/>
    </row>
    <row r="3189" spans="2:22" ht="15" customHeight="1">
      <c r="B3189" s="26"/>
      <c r="C3189" s="17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23"/>
    </row>
    <row r="3190" spans="2:22" ht="15" customHeight="1">
      <c r="B3190" s="26"/>
      <c r="C3190" s="17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23"/>
    </row>
    <row r="3191" spans="2:22" ht="15" customHeight="1">
      <c r="B3191" s="26"/>
      <c r="C3191" s="17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23"/>
    </row>
    <row r="3192" spans="2:22" ht="15" customHeight="1">
      <c r="B3192" s="26"/>
      <c r="C3192" s="17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23"/>
    </row>
    <row r="3193" spans="2:22" ht="15" customHeight="1">
      <c r="B3193" s="26"/>
      <c r="C3193" s="17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23"/>
    </row>
    <row r="3194" spans="2:22" ht="15" customHeight="1">
      <c r="B3194" s="26"/>
      <c r="C3194" s="17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23"/>
    </row>
    <row r="3195" spans="2:22" ht="15" customHeight="1">
      <c r="B3195" s="26"/>
      <c r="C3195" s="17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23"/>
    </row>
    <row r="3196" spans="2:22" ht="15" customHeight="1">
      <c r="B3196" s="26"/>
      <c r="C3196" s="17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23"/>
    </row>
    <row r="3197" spans="2:22" ht="15" customHeight="1">
      <c r="B3197" s="26"/>
      <c r="C3197" s="17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23"/>
    </row>
    <row r="3198" spans="2:22" ht="15" customHeight="1">
      <c r="B3198" s="26"/>
      <c r="C3198" s="17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23"/>
    </row>
    <row r="3199" spans="2:22" ht="15" customHeight="1">
      <c r="B3199" s="26"/>
      <c r="C3199" s="17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23"/>
    </row>
    <row r="3200" spans="2:22" ht="15" customHeight="1">
      <c r="B3200" s="26"/>
      <c r="C3200" s="17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23"/>
    </row>
    <row r="3201" spans="2:22" ht="15" customHeight="1">
      <c r="B3201" s="26"/>
      <c r="C3201" s="17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23"/>
    </row>
    <row r="3202" spans="2:22" ht="15" customHeight="1">
      <c r="B3202" s="26"/>
      <c r="C3202" s="17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23"/>
    </row>
    <row r="3203" spans="2:22" ht="15" customHeight="1">
      <c r="B3203" s="26"/>
      <c r="C3203" s="17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23"/>
    </row>
    <row r="3204" spans="2:22" ht="15" customHeight="1">
      <c r="B3204" s="26"/>
      <c r="C3204" s="17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23"/>
    </row>
    <row r="3205" spans="2:22" ht="15" customHeight="1">
      <c r="B3205" s="26"/>
      <c r="C3205" s="17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23"/>
    </row>
    <row r="3206" spans="2:22" ht="15" customHeight="1">
      <c r="B3206" s="26"/>
      <c r="C3206" s="17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23"/>
    </row>
    <row r="3207" spans="2:22" ht="15" customHeight="1">
      <c r="B3207" s="26"/>
      <c r="C3207" s="17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23"/>
    </row>
    <row r="3208" spans="2:22" ht="15" customHeight="1">
      <c r="B3208" s="26"/>
      <c r="C3208" s="17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23"/>
    </row>
    <row r="3209" spans="2:22" ht="15" customHeight="1">
      <c r="B3209" s="26"/>
      <c r="C3209" s="17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23"/>
    </row>
    <row r="3210" spans="2:22" ht="15" customHeight="1">
      <c r="B3210" s="26"/>
      <c r="C3210" s="17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23"/>
    </row>
    <row r="3211" spans="2:22" ht="15" customHeight="1">
      <c r="B3211" s="26"/>
      <c r="C3211" s="17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23"/>
    </row>
    <row r="3212" spans="2:22" ht="15" customHeight="1">
      <c r="B3212" s="26"/>
      <c r="C3212" s="17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23"/>
    </row>
    <row r="3213" spans="2:22" ht="15" customHeight="1">
      <c r="B3213" s="26"/>
      <c r="C3213" s="17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23"/>
    </row>
    <row r="3214" spans="2:22" ht="15" customHeight="1">
      <c r="B3214" s="26"/>
      <c r="C3214" s="17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23"/>
    </row>
    <row r="3215" spans="2:22" ht="15" customHeight="1">
      <c r="B3215" s="26"/>
      <c r="C3215" s="17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23"/>
    </row>
    <row r="3216" spans="2:22" ht="15" customHeight="1">
      <c r="B3216" s="26"/>
      <c r="C3216" s="17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23"/>
    </row>
    <row r="3217" spans="2:22" ht="15" customHeight="1">
      <c r="B3217" s="26"/>
      <c r="C3217" s="17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23"/>
    </row>
    <row r="3218" spans="2:22" ht="15" customHeight="1">
      <c r="B3218" s="26"/>
      <c r="C3218" s="17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23"/>
    </row>
    <row r="3219" spans="2:22" ht="15" customHeight="1">
      <c r="B3219" s="26"/>
      <c r="C3219" s="17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23"/>
    </row>
    <row r="3220" spans="2:22" ht="15" customHeight="1">
      <c r="B3220" s="26"/>
      <c r="C3220" s="17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23"/>
    </row>
    <row r="3221" spans="2:22" ht="15" customHeight="1">
      <c r="B3221" s="26"/>
      <c r="C3221" s="17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23"/>
    </row>
    <row r="3222" spans="2:22" ht="15" customHeight="1">
      <c r="B3222" s="26"/>
      <c r="C3222" s="17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23"/>
    </row>
    <row r="3223" spans="2:22" ht="15" customHeight="1">
      <c r="B3223" s="26"/>
      <c r="C3223" s="17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23"/>
    </row>
    <row r="3224" spans="2:22" ht="15" customHeight="1">
      <c r="B3224" s="26"/>
      <c r="C3224" s="17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23"/>
    </row>
    <row r="3225" spans="2:22" ht="15" customHeight="1">
      <c r="B3225" s="26"/>
      <c r="C3225" s="17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23"/>
    </row>
    <row r="3226" spans="2:22" ht="15" customHeight="1">
      <c r="B3226" s="26"/>
      <c r="C3226" s="17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23"/>
    </row>
    <row r="3227" spans="2:22" ht="15" customHeight="1">
      <c r="B3227" s="26"/>
      <c r="C3227" s="17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23"/>
    </row>
    <row r="3228" spans="2:22" ht="15" customHeight="1">
      <c r="B3228" s="26"/>
      <c r="C3228" s="17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23"/>
    </row>
    <row r="3229" spans="2:22" ht="15" customHeight="1">
      <c r="B3229" s="26"/>
      <c r="C3229" s="17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23"/>
    </row>
    <row r="3230" spans="2:22" ht="15" customHeight="1">
      <c r="B3230" s="26"/>
      <c r="C3230" s="17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23"/>
    </row>
    <row r="3231" spans="2:22" ht="15" customHeight="1">
      <c r="B3231" s="26"/>
      <c r="C3231" s="17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23"/>
    </row>
    <row r="3232" spans="2:22" ht="15" customHeight="1">
      <c r="B3232" s="26"/>
      <c r="C3232" s="17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23"/>
    </row>
    <row r="3233" spans="2:22" ht="15" customHeight="1">
      <c r="B3233" s="26"/>
      <c r="C3233" s="17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23"/>
    </row>
    <row r="3234" spans="2:22" ht="15" customHeight="1">
      <c r="B3234" s="26"/>
      <c r="C3234" s="17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23"/>
    </row>
    <row r="3235" spans="2:22" ht="15" customHeight="1">
      <c r="B3235" s="26"/>
      <c r="C3235" s="17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23"/>
    </row>
    <row r="3236" spans="2:22" ht="15" customHeight="1">
      <c r="B3236" s="26"/>
      <c r="C3236" s="17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23"/>
    </row>
    <row r="3237" spans="2:22" ht="15" customHeight="1">
      <c r="B3237" s="26"/>
      <c r="C3237" s="17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23"/>
    </row>
    <row r="3238" spans="2:22" ht="15" customHeight="1">
      <c r="B3238" s="26"/>
      <c r="C3238" s="17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23"/>
    </row>
    <row r="3239" spans="2:22" ht="15" customHeight="1">
      <c r="B3239" s="26"/>
      <c r="C3239" s="17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23"/>
    </row>
    <row r="3240" spans="2:22" ht="15" customHeight="1">
      <c r="B3240" s="26"/>
      <c r="C3240" s="17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23"/>
    </row>
    <row r="3241" spans="2:22" ht="15" customHeight="1">
      <c r="B3241" s="26"/>
      <c r="C3241" s="17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23"/>
    </row>
    <row r="3242" spans="2:22" ht="15" customHeight="1">
      <c r="B3242" s="26"/>
      <c r="C3242" s="17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23"/>
    </row>
    <row r="3243" spans="2:22" ht="15" customHeight="1">
      <c r="B3243" s="26"/>
      <c r="C3243" s="17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23"/>
    </row>
    <row r="3244" spans="2:22" ht="15" customHeight="1">
      <c r="B3244" s="26"/>
      <c r="C3244" s="17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23"/>
    </row>
    <row r="3245" spans="2:22" ht="15" customHeight="1">
      <c r="B3245" s="26"/>
      <c r="C3245" s="17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23"/>
    </row>
    <row r="3246" spans="2:22" ht="15" customHeight="1">
      <c r="B3246" s="26"/>
      <c r="C3246" s="17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23"/>
    </row>
    <row r="3247" spans="2:22" ht="15" customHeight="1">
      <c r="B3247" s="26"/>
      <c r="C3247" s="17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23"/>
    </row>
    <row r="3248" spans="2:22" ht="15" customHeight="1">
      <c r="B3248" s="26"/>
      <c r="C3248" s="17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23"/>
    </row>
    <row r="3249" spans="2:22" ht="15" customHeight="1">
      <c r="B3249" s="26"/>
      <c r="C3249" s="17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23"/>
    </row>
    <row r="3250" spans="2:22" ht="15" customHeight="1">
      <c r="B3250" s="26"/>
      <c r="C3250" s="17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23"/>
    </row>
    <row r="3251" spans="2:22" ht="15" customHeight="1">
      <c r="B3251" s="26"/>
      <c r="C3251" s="17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23"/>
    </row>
    <row r="3252" spans="2:22" ht="15" customHeight="1">
      <c r="B3252" s="26"/>
      <c r="C3252" s="17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23"/>
    </row>
    <row r="3253" spans="2:22" ht="15" customHeight="1">
      <c r="B3253" s="26"/>
      <c r="C3253" s="17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23"/>
    </row>
    <row r="3254" spans="2:22" ht="15" customHeight="1">
      <c r="B3254" s="26"/>
      <c r="C3254" s="17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23"/>
    </row>
    <row r="3255" spans="2:22" ht="15" customHeight="1">
      <c r="B3255" s="26"/>
      <c r="C3255" s="17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23"/>
    </row>
    <row r="3256" spans="2:22" ht="15" customHeight="1">
      <c r="B3256" s="26"/>
      <c r="C3256" s="17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23"/>
    </row>
    <row r="3257" spans="2:22" ht="15" customHeight="1">
      <c r="B3257" s="26"/>
      <c r="C3257" s="17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23"/>
    </row>
    <row r="3258" spans="2:22" ht="15" customHeight="1">
      <c r="B3258" s="26"/>
      <c r="C3258" s="17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23"/>
    </row>
    <row r="3259" spans="2:22" ht="15" customHeight="1">
      <c r="B3259" s="26"/>
      <c r="C3259" s="17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23"/>
    </row>
    <row r="3260" spans="2:22" ht="15" customHeight="1">
      <c r="B3260" s="26"/>
      <c r="C3260" s="17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23"/>
    </row>
    <row r="3261" spans="2:22" ht="15" customHeight="1">
      <c r="B3261" s="26"/>
      <c r="C3261" s="17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23"/>
    </row>
    <row r="3262" spans="2:22" ht="15" customHeight="1">
      <c r="B3262" s="26"/>
      <c r="C3262" s="17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23"/>
    </row>
    <row r="3263" spans="2:22" ht="15" customHeight="1">
      <c r="B3263" s="26"/>
      <c r="C3263" s="17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23"/>
    </row>
    <row r="3264" spans="2:22" ht="15" customHeight="1">
      <c r="B3264" s="26"/>
      <c r="C3264" s="17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23"/>
    </row>
    <row r="3265" spans="2:22" ht="15" customHeight="1">
      <c r="B3265" s="26"/>
      <c r="C3265" s="17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23"/>
    </row>
    <row r="3266" spans="2:22" ht="15" customHeight="1">
      <c r="B3266" s="26"/>
      <c r="C3266" s="17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23"/>
    </row>
    <row r="3267" spans="2:22" ht="15" customHeight="1">
      <c r="B3267" s="26"/>
      <c r="C3267" s="17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23"/>
    </row>
    <row r="3268" spans="2:22" ht="15" customHeight="1">
      <c r="B3268" s="26"/>
      <c r="C3268" s="17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23"/>
    </row>
    <row r="3269" spans="2:22" ht="15" customHeight="1">
      <c r="B3269" s="26"/>
      <c r="C3269" s="17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23"/>
    </row>
    <row r="3270" spans="2:22" ht="15" customHeight="1">
      <c r="B3270" s="26"/>
      <c r="C3270" s="17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23"/>
    </row>
    <row r="3271" spans="2:22" ht="15" customHeight="1">
      <c r="B3271" s="26"/>
      <c r="C3271" s="17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23"/>
    </row>
    <row r="3272" spans="2:22" ht="15" customHeight="1">
      <c r="B3272" s="26"/>
      <c r="C3272" s="17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23"/>
    </row>
    <row r="3273" spans="2:22" ht="15" customHeight="1">
      <c r="B3273" s="26"/>
      <c r="C3273" s="17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23"/>
    </row>
    <row r="3274" spans="2:22" ht="15" customHeight="1">
      <c r="B3274" s="26"/>
      <c r="C3274" s="17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23"/>
    </row>
    <row r="3275" spans="2:22" ht="15" customHeight="1">
      <c r="B3275" s="26"/>
      <c r="C3275" s="17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23"/>
    </row>
    <row r="3276" spans="2:22" ht="15" customHeight="1">
      <c r="B3276" s="26"/>
      <c r="C3276" s="17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23"/>
    </row>
    <row r="3277" spans="2:22" ht="15" customHeight="1">
      <c r="B3277" s="26"/>
      <c r="C3277" s="17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23"/>
    </row>
    <row r="3278" spans="2:22" ht="15" customHeight="1">
      <c r="B3278" s="26"/>
      <c r="C3278" s="17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23"/>
    </row>
    <row r="3279" spans="2:22" ht="15" customHeight="1">
      <c r="B3279" s="26"/>
      <c r="C3279" s="17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23"/>
    </row>
    <row r="3280" spans="2:22" ht="15" customHeight="1">
      <c r="B3280" s="26"/>
      <c r="C3280" s="17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23"/>
    </row>
    <row r="3281" spans="2:22" ht="15" customHeight="1">
      <c r="B3281" s="26"/>
      <c r="C3281" s="17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23"/>
    </row>
    <row r="3282" spans="2:22" ht="15" customHeight="1">
      <c r="B3282" s="26"/>
      <c r="C3282" s="17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23"/>
    </row>
    <row r="3283" spans="2:22" ht="15" customHeight="1">
      <c r="B3283" s="26"/>
      <c r="C3283" s="17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23"/>
    </row>
    <row r="3284" spans="2:22" ht="15" customHeight="1">
      <c r="B3284" s="26"/>
      <c r="C3284" s="17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23"/>
    </row>
    <row r="3285" spans="2:22" ht="15" customHeight="1">
      <c r="B3285" s="26"/>
      <c r="C3285" s="17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23"/>
    </row>
    <row r="3286" spans="2:22" ht="15" customHeight="1">
      <c r="B3286" s="26"/>
      <c r="C3286" s="17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23"/>
    </row>
    <row r="3287" spans="2:22" ht="15" customHeight="1">
      <c r="B3287" s="26"/>
      <c r="C3287" s="17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23"/>
    </row>
    <row r="3288" spans="2:22" ht="15" customHeight="1">
      <c r="B3288" s="26"/>
      <c r="C3288" s="17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23"/>
    </row>
    <row r="3289" spans="2:22" ht="15" customHeight="1">
      <c r="B3289" s="26"/>
      <c r="C3289" s="17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23"/>
    </row>
    <row r="3290" spans="2:22" ht="15" customHeight="1">
      <c r="B3290" s="26"/>
      <c r="C3290" s="17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23"/>
    </row>
    <row r="3291" spans="2:22" ht="15" customHeight="1">
      <c r="B3291" s="26"/>
      <c r="C3291" s="17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23"/>
    </row>
    <row r="3292" spans="2:22" ht="15" customHeight="1">
      <c r="B3292" s="26"/>
      <c r="C3292" s="17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23"/>
    </row>
    <row r="3293" spans="2:22" ht="15" customHeight="1">
      <c r="B3293" s="26"/>
      <c r="C3293" s="17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23"/>
    </row>
    <row r="3294" spans="2:22" ht="15" customHeight="1">
      <c r="B3294" s="26"/>
      <c r="C3294" s="17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23"/>
    </row>
    <row r="3295" spans="2:22" ht="15" customHeight="1">
      <c r="B3295" s="26"/>
      <c r="C3295" s="17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23"/>
    </row>
    <row r="3296" spans="2:22" ht="15" customHeight="1">
      <c r="B3296" s="26"/>
      <c r="C3296" s="17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23"/>
    </row>
    <row r="3297" spans="2:22" ht="15" customHeight="1">
      <c r="B3297" s="26"/>
      <c r="C3297" s="17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23"/>
    </row>
    <row r="3298" spans="2:22" ht="15" customHeight="1">
      <c r="B3298" s="26"/>
      <c r="C3298" s="17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23"/>
    </row>
    <row r="3299" spans="2:22" ht="15" customHeight="1">
      <c r="B3299" s="26"/>
      <c r="C3299" s="17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23"/>
    </row>
    <row r="3300" spans="2:22" ht="15" customHeight="1">
      <c r="B3300" s="26"/>
      <c r="C3300" s="17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23"/>
    </row>
    <row r="3301" spans="2:22" ht="15" customHeight="1">
      <c r="B3301" s="26"/>
      <c r="C3301" s="17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23"/>
    </row>
    <row r="3302" spans="2:22" ht="15" customHeight="1">
      <c r="B3302" s="26"/>
      <c r="C3302" s="17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23"/>
    </row>
    <row r="3303" spans="2:22" ht="15" customHeight="1">
      <c r="B3303" s="26"/>
      <c r="C3303" s="17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23"/>
    </row>
    <row r="3304" spans="2:22" ht="15" customHeight="1">
      <c r="B3304" s="26"/>
      <c r="C3304" s="17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23"/>
    </row>
    <row r="3305" spans="2:22" ht="15" customHeight="1">
      <c r="B3305" s="26"/>
      <c r="C3305" s="17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23"/>
    </row>
    <row r="3306" spans="2:22" ht="15" customHeight="1">
      <c r="B3306" s="26"/>
      <c r="C3306" s="17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23"/>
    </row>
    <row r="3307" spans="2:22" ht="15" customHeight="1">
      <c r="B3307" s="26"/>
      <c r="C3307" s="17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23"/>
    </row>
    <row r="3308" spans="2:22" ht="15" customHeight="1">
      <c r="B3308" s="26"/>
      <c r="C3308" s="17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23"/>
    </row>
    <row r="3309" spans="2:22" ht="15" customHeight="1">
      <c r="B3309" s="26"/>
      <c r="C3309" s="17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23"/>
    </row>
    <row r="3310" spans="2:22" ht="15" customHeight="1">
      <c r="B3310" s="26"/>
      <c r="C3310" s="17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23"/>
    </row>
    <row r="3311" spans="2:22" ht="15" customHeight="1">
      <c r="B3311" s="26"/>
      <c r="C3311" s="17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23"/>
    </row>
    <row r="3312" spans="2:22" ht="15" customHeight="1">
      <c r="B3312" s="26"/>
      <c r="C3312" s="17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23"/>
    </row>
    <row r="3313" spans="2:22" ht="15" customHeight="1">
      <c r="B3313" s="26"/>
      <c r="C3313" s="17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23"/>
    </row>
    <row r="3314" spans="2:22" ht="15" customHeight="1">
      <c r="B3314" s="26"/>
      <c r="C3314" s="17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23"/>
    </row>
    <row r="3315" spans="2:22" ht="15" customHeight="1">
      <c r="B3315" s="26"/>
      <c r="C3315" s="17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23"/>
    </row>
    <row r="3316" spans="2:22" ht="15" customHeight="1">
      <c r="B3316" s="26"/>
      <c r="C3316" s="17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23"/>
    </row>
    <row r="3317" spans="2:22" ht="15" customHeight="1">
      <c r="B3317" s="26"/>
      <c r="C3317" s="17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23"/>
    </row>
    <row r="3318" spans="2:22" ht="15" customHeight="1">
      <c r="B3318" s="26"/>
      <c r="C3318" s="17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23"/>
    </row>
    <row r="3319" spans="2:22" ht="15" customHeight="1">
      <c r="B3319" s="26"/>
      <c r="C3319" s="17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23"/>
    </row>
    <row r="3320" spans="2:22" ht="15" customHeight="1">
      <c r="B3320" s="26"/>
      <c r="C3320" s="17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23"/>
    </row>
    <row r="3321" spans="2:22" ht="15" customHeight="1">
      <c r="B3321" s="26"/>
      <c r="C3321" s="17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23"/>
    </row>
    <row r="3322" spans="2:22" ht="15" customHeight="1">
      <c r="B3322" s="26"/>
      <c r="C3322" s="17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23"/>
    </row>
    <row r="3323" spans="2:22" ht="15" customHeight="1">
      <c r="B3323" s="26"/>
      <c r="C3323" s="17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23"/>
    </row>
    <row r="3324" spans="2:22" ht="15" customHeight="1">
      <c r="B3324" s="26"/>
      <c r="C3324" s="17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23"/>
    </row>
    <row r="3325" spans="2:22" ht="15" customHeight="1">
      <c r="B3325" s="26"/>
      <c r="C3325" s="17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23"/>
    </row>
    <row r="3326" spans="2:22" ht="15" customHeight="1">
      <c r="B3326" s="26"/>
      <c r="C3326" s="17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23"/>
    </row>
    <row r="3327" spans="2:22" ht="15" customHeight="1">
      <c r="B3327" s="26"/>
      <c r="C3327" s="17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23"/>
    </row>
    <row r="3328" spans="2:22" ht="15" customHeight="1">
      <c r="B3328" s="26"/>
      <c r="C3328" s="17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23"/>
    </row>
    <row r="3329" spans="2:22" ht="15" customHeight="1">
      <c r="B3329" s="26"/>
      <c r="C3329" s="17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23"/>
    </row>
    <row r="3330" spans="2:22" ht="15" customHeight="1">
      <c r="B3330" s="26"/>
      <c r="C3330" s="17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23"/>
    </row>
    <row r="3331" spans="2:22" ht="15" customHeight="1">
      <c r="B3331" s="26"/>
      <c r="C3331" s="17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23"/>
    </row>
    <row r="3332" spans="2:22" ht="15" customHeight="1">
      <c r="B3332" s="26"/>
      <c r="C3332" s="17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23"/>
    </row>
    <row r="3333" spans="2:22" ht="15" customHeight="1">
      <c r="B3333" s="26"/>
      <c r="C3333" s="17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23"/>
    </row>
    <row r="3334" spans="2:22" ht="15" customHeight="1">
      <c r="B3334" s="26"/>
      <c r="C3334" s="17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23"/>
    </row>
    <row r="3335" spans="2:22" ht="15" customHeight="1">
      <c r="B3335" s="26"/>
      <c r="C3335" s="17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23"/>
    </row>
    <row r="3336" spans="2:22" ht="15" customHeight="1">
      <c r="B3336" s="26"/>
      <c r="C3336" s="17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23"/>
    </row>
    <row r="3337" spans="2:22" ht="15" customHeight="1">
      <c r="B3337" s="26"/>
      <c r="C3337" s="17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23"/>
    </row>
    <row r="3338" spans="2:22" ht="15" customHeight="1">
      <c r="B3338" s="26"/>
      <c r="C3338" s="17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23"/>
    </row>
    <row r="3339" spans="2:22" ht="15" customHeight="1">
      <c r="B3339" s="26"/>
      <c r="C3339" s="17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23"/>
    </row>
    <row r="3340" spans="2:22" ht="15" customHeight="1">
      <c r="B3340" s="26"/>
      <c r="C3340" s="17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23"/>
    </row>
    <row r="3341" spans="2:22" ht="15" customHeight="1">
      <c r="B3341" s="26"/>
      <c r="C3341" s="17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23"/>
    </row>
    <row r="3342" spans="2:22" ht="15" customHeight="1">
      <c r="B3342" s="26"/>
      <c r="C3342" s="17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23"/>
    </row>
    <row r="3343" spans="2:22" ht="15" customHeight="1">
      <c r="B3343" s="26"/>
      <c r="C3343" s="17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23"/>
    </row>
    <row r="3344" spans="2:22" ht="15" customHeight="1">
      <c r="B3344" s="26"/>
      <c r="C3344" s="17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23"/>
    </row>
    <row r="3345" spans="2:22" ht="15" customHeight="1">
      <c r="B3345" s="26"/>
      <c r="C3345" s="17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23"/>
    </row>
    <row r="3346" spans="2:22" ht="15" customHeight="1">
      <c r="B3346" s="26"/>
      <c r="C3346" s="17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23"/>
    </row>
    <row r="3347" spans="2:22" ht="15" customHeight="1">
      <c r="B3347" s="26"/>
      <c r="C3347" s="17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23"/>
    </row>
    <row r="3348" spans="2:22" ht="15" customHeight="1">
      <c r="B3348" s="26"/>
      <c r="C3348" s="17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23"/>
    </row>
    <row r="3349" spans="2:22" ht="15" customHeight="1">
      <c r="B3349" s="26"/>
      <c r="C3349" s="17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23"/>
    </row>
    <row r="3350" spans="2:22" ht="15" customHeight="1">
      <c r="B3350" s="26"/>
      <c r="C3350" s="17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23"/>
    </row>
    <row r="3351" spans="2:22" ht="15" customHeight="1">
      <c r="B3351" s="26"/>
      <c r="C3351" s="17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23"/>
    </row>
    <row r="3352" spans="2:22" ht="15" customHeight="1">
      <c r="B3352" s="26"/>
      <c r="C3352" s="17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23"/>
    </row>
    <row r="3353" spans="2:22" ht="15" customHeight="1">
      <c r="B3353" s="26"/>
      <c r="C3353" s="17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23"/>
    </row>
    <row r="3354" spans="2:22" ht="15" customHeight="1">
      <c r="B3354" s="26"/>
      <c r="C3354" s="17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23"/>
    </row>
    <row r="3355" spans="2:22" ht="15" customHeight="1">
      <c r="B3355" s="26"/>
      <c r="C3355" s="17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23"/>
    </row>
    <row r="3356" spans="2:22" ht="15" customHeight="1">
      <c r="B3356" s="26"/>
      <c r="C3356" s="17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23"/>
    </row>
    <row r="3357" spans="2:22" ht="15" customHeight="1">
      <c r="B3357" s="26"/>
      <c r="C3357" s="17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23"/>
    </row>
    <row r="3358" spans="2:22" ht="15" customHeight="1">
      <c r="B3358" s="26"/>
      <c r="C3358" s="17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23"/>
    </row>
    <row r="3359" spans="2:22" ht="15" customHeight="1">
      <c r="B3359" s="26"/>
      <c r="C3359" s="17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23"/>
    </row>
    <row r="3360" spans="2:22" ht="15" customHeight="1">
      <c r="B3360" s="26"/>
      <c r="C3360" s="17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23"/>
    </row>
    <row r="3361" spans="2:22" ht="15" customHeight="1">
      <c r="B3361" s="26"/>
      <c r="C3361" s="17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23"/>
    </row>
    <row r="3362" spans="2:22" ht="15" customHeight="1">
      <c r="B3362" s="26"/>
      <c r="C3362" s="17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23"/>
    </row>
    <row r="3363" spans="2:22" ht="15" customHeight="1">
      <c r="B3363" s="26"/>
      <c r="C3363" s="17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23"/>
    </row>
    <row r="3364" spans="2:22" ht="15" customHeight="1">
      <c r="B3364" s="26"/>
      <c r="C3364" s="17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23"/>
    </row>
    <row r="3365" spans="2:22" ht="15" customHeight="1">
      <c r="B3365" s="26"/>
      <c r="C3365" s="17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23"/>
    </row>
    <row r="3366" spans="2:22" ht="15" customHeight="1">
      <c r="B3366" s="26"/>
      <c r="C3366" s="17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23"/>
    </row>
    <row r="3367" spans="2:22" ht="15" customHeight="1">
      <c r="B3367" s="26"/>
      <c r="C3367" s="17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23"/>
    </row>
    <row r="3368" spans="2:22" ht="15" customHeight="1">
      <c r="B3368" s="26"/>
      <c r="C3368" s="17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23"/>
    </row>
    <row r="3369" spans="2:22" ht="15" customHeight="1">
      <c r="B3369" s="26"/>
      <c r="C3369" s="17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23"/>
    </row>
    <row r="3370" spans="2:22" ht="15" customHeight="1">
      <c r="B3370" s="26"/>
      <c r="C3370" s="17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23"/>
    </row>
    <row r="3371" spans="2:22" ht="15" customHeight="1">
      <c r="B3371" s="26"/>
      <c r="C3371" s="17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23"/>
    </row>
    <row r="3372" spans="2:22" ht="15" customHeight="1">
      <c r="B3372" s="26"/>
      <c r="C3372" s="17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23"/>
    </row>
    <row r="3373" spans="2:22" ht="15" customHeight="1">
      <c r="B3373" s="26"/>
      <c r="C3373" s="17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23"/>
    </row>
    <row r="3374" spans="2:22" ht="15" customHeight="1">
      <c r="B3374" s="26"/>
      <c r="C3374" s="17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23"/>
    </row>
    <row r="3375" spans="2:22" ht="15" customHeight="1">
      <c r="B3375" s="26"/>
      <c r="C3375" s="17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23"/>
    </row>
    <row r="3376" spans="2:22" ht="15" customHeight="1">
      <c r="B3376" s="26"/>
      <c r="C3376" s="17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23"/>
    </row>
    <row r="3377" spans="2:22" ht="15" customHeight="1">
      <c r="B3377" s="26"/>
      <c r="C3377" s="17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23"/>
    </row>
    <row r="3378" spans="2:22" ht="15" customHeight="1">
      <c r="B3378" s="26"/>
      <c r="C3378" s="17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23"/>
    </row>
    <row r="3379" spans="2:22" ht="15" customHeight="1">
      <c r="B3379" s="26"/>
      <c r="C3379" s="17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23"/>
    </row>
    <row r="3380" spans="2:22" ht="15" customHeight="1">
      <c r="B3380" s="26"/>
      <c r="C3380" s="17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23"/>
    </row>
    <row r="3381" spans="2:22" ht="15" customHeight="1">
      <c r="B3381" s="26"/>
      <c r="C3381" s="17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23"/>
    </row>
    <row r="3382" spans="2:22" ht="15" customHeight="1">
      <c r="B3382" s="26"/>
      <c r="C3382" s="17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23"/>
    </row>
    <row r="3383" spans="2:22" ht="15" customHeight="1">
      <c r="B3383" s="26"/>
      <c r="C3383" s="17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23"/>
    </row>
    <row r="3384" spans="2:22" ht="15" customHeight="1">
      <c r="B3384" s="26"/>
      <c r="C3384" s="17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23"/>
    </row>
    <row r="3385" spans="2:22" ht="15" customHeight="1">
      <c r="B3385" s="26"/>
      <c r="C3385" s="17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23"/>
    </row>
    <row r="3386" spans="2:22" ht="15" customHeight="1">
      <c r="B3386" s="26"/>
      <c r="C3386" s="17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23"/>
    </row>
    <row r="3387" spans="2:22" ht="15" customHeight="1">
      <c r="B3387" s="26"/>
      <c r="C3387" s="17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23"/>
    </row>
    <row r="3388" spans="2:22" ht="15" customHeight="1">
      <c r="B3388" s="26"/>
      <c r="C3388" s="17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23"/>
    </row>
    <row r="3389" spans="2:22" ht="15" customHeight="1">
      <c r="B3389" s="26"/>
      <c r="C3389" s="17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23"/>
    </row>
    <row r="3390" spans="2:22" ht="15" customHeight="1">
      <c r="B3390" s="26"/>
      <c r="C3390" s="17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23"/>
    </row>
    <row r="3391" spans="2:22" ht="15" customHeight="1">
      <c r="B3391" s="26"/>
      <c r="C3391" s="17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23"/>
    </row>
    <row r="3392" spans="2:22" ht="15" customHeight="1">
      <c r="B3392" s="26"/>
      <c r="C3392" s="17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23"/>
    </row>
    <row r="3393" spans="2:22" ht="15" customHeight="1">
      <c r="B3393" s="26"/>
      <c r="C3393" s="17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23"/>
    </row>
    <row r="3394" spans="2:22" ht="15" customHeight="1">
      <c r="B3394" s="26"/>
      <c r="C3394" s="17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23"/>
    </row>
    <row r="3395" spans="2:22" ht="15" customHeight="1">
      <c r="B3395" s="26"/>
      <c r="C3395" s="17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23"/>
    </row>
    <row r="3396" spans="2:22" ht="15" customHeight="1">
      <c r="B3396" s="26"/>
      <c r="C3396" s="17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23"/>
    </row>
    <row r="3397" spans="2:22" ht="15" customHeight="1">
      <c r="B3397" s="26"/>
      <c r="C3397" s="17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23"/>
    </row>
    <row r="3398" spans="2:22" ht="15" customHeight="1">
      <c r="B3398" s="26"/>
      <c r="C3398" s="17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23"/>
    </row>
    <row r="3399" spans="2:22" ht="15" customHeight="1">
      <c r="B3399" s="26"/>
      <c r="C3399" s="17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23"/>
    </row>
    <row r="3400" spans="2:22" ht="15" customHeight="1">
      <c r="B3400" s="26"/>
      <c r="C3400" s="17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23"/>
    </row>
    <row r="3401" spans="2:22" ht="15" customHeight="1">
      <c r="B3401" s="26"/>
      <c r="C3401" s="17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23"/>
    </row>
    <row r="3402" spans="2:22" ht="15" customHeight="1">
      <c r="B3402" s="26"/>
      <c r="C3402" s="17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23"/>
    </row>
    <row r="3403" spans="2:22" ht="15" customHeight="1">
      <c r="B3403" s="26"/>
      <c r="C3403" s="17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23"/>
    </row>
    <row r="3404" spans="2:22" ht="15" customHeight="1">
      <c r="B3404" s="26"/>
      <c r="C3404" s="17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23"/>
    </row>
    <row r="3405" spans="2:22" ht="15" customHeight="1">
      <c r="B3405" s="26"/>
      <c r="C3405" s="17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23"/>
    </row>
    <row r="3406" spans="2:22" ht="15" customHeight="1">
      <c r="B3406" s="26"/>
      <c r="C3406" s="17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23"/>
    </row>
    <row r="3407" spans="2:22" ht="15" customHeight="1">
      <c r="B3407" s="26"/>
      <c r="C3407" s="17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23"/>
    </row>
    <row r="3408" spans="2:22" ht="15" customHeight="1">
      <c r="B3408" s="26"/>
      <c r="C3408" s="17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23"/>
    </row>
    <row r="3409" spans="2:22" ht="15" customHeight="1">
      <c r="B3409" s="26"/>
      <c r="C3409" s="17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23"/>
    </row>
    <row r="3410" spans="2:22" ht="15" customHeight="1">
      <c r="B3410" s="26"/>
      <c r="C3410" s="17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23"/>
    </row>
    <row r="3411" spans="2:22" ht="15" customHeight="1">
      <c r="B3411" s="26"/>
      <c r="C3411" s="17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23"/>
    </row>
    <row r="3412" spans="2:22" ht="15" customHeight="1">
      <c r="B3412" s="26"/>
      <c r="C3412" s="17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23"/>
    </row>
    <row r="3413" spans="2:22" ht="15" customHeight="1">
      <c r="B3413" s="26"/>
      <c r="C3413" s="17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23"/>
    </row>
    <row r="3414" spans="2:22" ht="15" customHeight="1">
      <c r="B3414" s="26"/>
      <c r="C3414" s="17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23"/>
    </row>
    <row r="3415" spans="2:22" ht="15" customHeight="1">
      <c r="B3415" s="26"/>
      <c r="C3415" s="17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23"/>
    </row>
    <row r="3416" spans="2:22" ht="15" customHeight="1">
      <c r="B3416" s="26"/>
      <c r="C3416" s="17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23"/>
    </row>
    <row r="3417" spans="2:22" ht="15" customHeight="1">
      <c r="B3417" s="26"/>
      <c r="C3417" s="17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23"/>
    </row>
    <row r="3418" spans="2:22" ht="15" customHeight="1">
      <c r="B3418" s="26"/>
      <c r="C3418" s="17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23"/>
    </row>
    <row r="3419" spans="2:22" ht="15" customHeight="1">
      <c r="B3419" s="26"/>
      <c r="C3419" s="17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23"/>
    </row>
    <row r="3420" spans="2:22" ht="15" customHeight="1">
      <c r="B3420" s="26"/>
      <c r="C3420" s="17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23"/>
    </row>
    <row r="3421" spans="2:22" ht="15" customHeight="1">
      <c r="B3421" s="26"/>
      <c r="C3421" s="17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23"/>
    </row>
    <row r="3422" spans="2:22" ht="15" customHeight="1">
      <c r="B3422" s="26"/>
      <c r="C3422" s="17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23"/>
    </row>
    <row r="3423" spans="2:22" ht="15" customHeight="1">
      <c r="B3423" s="26"/>
      <c r="C3423" s="17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23"/>
    </row>
    <row r="3424" spans="2:22" ht="15" customHeight="1">
      <c r="B3424" s="26"/>
      <c r="C3424" s="17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23"/>
    </row>
    <row r="3425" spans="2:22" ht="15" customHeight="1">
      <c r="B3425" s="26"/>
      <c r="C3425" s="17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23"/>
    </row>
    <row r="3426" spans="2:22" ht="15" customHeight="1">
      <c r="B3426" s="26"/>
      <c r="C3426" s="17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23"/>
    </row>
    <row r="3427" spans="2:22" ht="15" customHeight="1">
      <c r="B3427" s="26"/>
      <c r="C3427" s="17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23"/>
    </row>
    <row r="3428" spans="2:22" ht="15" customHeight="1">
      <c r="B3428" s="26"/>
      <c r="C3428" s="17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23"/>
    </row>
    <row r="3429" spans="2:22" ht="15" customHeight="1">
      <c r="B3429" s="26"/>
      <c r="C3429" s="17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23"/>
    </row>
    <row r="3430" spans="2:22" ht="15" customHeight="1">
      <c r="B3430" s="26"/>
      <c r="C3430" s="17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23"/>
    </row>
    <row r="3431" spans="2:22" ht="15" customHeight="1">
      <c r="B3431" s="26"/>
      <c r="C3431" s="17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23"/>
    </row>
    <row r="3432" spans="2:22" ht="15" customHeight="1">
      <c r="B3432" s="26"/>
      <c r="C3432" s="17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23"/>
    </row>
    <row r="3433" spans="2:22" ht="15" customHeight="1">
      <c r="B3433" s="26"/>
      <c r="C3433" s="17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23"/>
    </row>
    <row r="3434" spans="2:22" ht="15" customHeight="1">
      <c r="B3434" s="26"/>
      <c r="C3434" s="17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23"/>
    </row>
    <row r="3435" spans="2:22" ht="15" customHeight="1">
      <c r="B3435" s="26"/>
      <c r="C3435" s="17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23"/>
    </row>
    <row r="3436" spans="2:22" ht="15" customHeight="1">
      <c r="B3436" s="26"/>
      <c r="C3436" s="17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23"/>
    </row>
    <row r="3437" spans="2:22" ht="15" customHeight="1">
      <c r="B3437" s="26"/>
      <c r="C3437" s="17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23"/>
    </row>
    <row r="3438" spans="2:22" ht="15" customHeight="1">
      <c r="B3438" s="26"/>
      <c r="C3438" s="17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23"/>
    </row>
    <row r="3439" spans="2:22" ht="15" customHeight="1">
      <c r="B3439" s="26"/>
      <c r="C3439" s="17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23"/>
    </row>
    <row r="3440" spans="2:22" ht="15" customHeight="1">
      <c r="B3440" s="26"/>
      <c r="C3440" s="17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23"/>
    </row>
    <row r="3441" spans="2:22" ht="15" customHeight="1">
      <c r="B3441" s="26"/>
      <c r="C3441" s="17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23"/>
    </row>
    <row r="3442" spans="2:22" ht="15" customHeight="1">
      <c r="B3442" s="26"/>
      <c r="C3442" s="17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23"/>
    </row>
    <row r="3443" spans="2:22" ht="15" customHeight="1">
      <c r="B3443" s="26"/>
      <c r="C3443" s="17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23"/>
    </row>
    <row r="3444" spans="2:22" ht="15" customHeight="1">
      <c r="B3444" s="26"/>
      <c r="C3444" s="17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23"/>
    </row>
    <row r="3445" spans="2:22" ht="15" customHeight="1">
      <c r="B3445" s="26"/>
      <c r="C3445" s="17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23"/>
    </row>
    <row r="3446" spans="2:22" ht="15" customHeight="1">
      <c r="B3446" s="26"/>
      <c r="C3446" s="17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23"/>
    </row>
    <row r="3447" spans="2:22" ht="15" customHeight="1">
      <c r="B3447" s="26"/>
      <c r="C3447" s="17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23"/>
    </row>
    <row r="3448" spans="2:22" ht="15" customHeight="1">
      <c r="B3448" s="26"/>
      <c r="C3448" s="17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23"/>
    </row>
    <row r="3449" spans="2:22" ht="15" customHeight="1">
      <c r="B3449" s="26"/>
      <c r="C3449" s="17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23"/>
    </row>
    <row r="3450" spans="2:22" ht="15" customHeight="1">
      <c r="B3450" s="26"/>
      <c r="C3450" s="17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23"/>
    </row>
    <row r="3451" spans="2:22" ht="15" customHeight="1">
      <c r="B3451" s="26"/>
      <c r="C3451" s="17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23"/>
    </row>
    <row r="3452" spans="2:22" ht="15" customHeight="1">
      <c r="B3452" s="26"/>
      <c r="C3452" s="17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23"/>
    </row>
    <row r="3453" spans="2:22" ht="15" customHeight="1">
      <c r="B3453" s="26"/>
      <c r="C3453" s="17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23"/>
    </row>
    <row r="3454" spans="2:22" ht="15" customHeight="1">
      <c r="B3454" s="26"/>
      <c r="C3454" s="17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23"/>
    </row>
    <row r="3455" spans="2:22" ht="15" customHeight="1">
      <c r="B3455" s="26"/>
      <c r="C3455" s="17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23"/>
    </row>
    <row r="3456" spans="2:22" ht="15" customHeight="1">
      <c r="B3456" s="26"/>
      <c r="C3456" s="17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23"/>
    </row>
    <row r="3457" spans="2:22" ht="15" customHeight="1">
      <c r="B3457" s="26"/>
      <c r="C3457" s="17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23"/>
    </row>
    <row r="3458" spans="2:22" ht="15" customHeight="1">
      <c r="B3458" s="26"/>
      <c r="C3458" s="17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23"/>
    </row>
    <row r="3459" spans="2:22" ht="15" customHeight="1">
      <c r="B3459" s="26"/>
      <c r="C3459" s="17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23"/>
    </row>
    <row r="3460" spans="2:22" ht="15" customHeight="1">
      <c r="B3460" s="26"/>
      <c r="C3460" s="17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23"/>
    </row>
    <row r="3461" spans="2:22" ht="15" customHeight="1">
      <c r="B3461" s="26"/>
      <c r="C3461" s="17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23"/>
    </row>
    <row r="3462" spans="2:22" ht="15" customHeight="1">
      <c r="B3462" s="26"/>
      <c r="C3462" s="17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23"/>
    </row>
    <row r="3463" spans="2:22" ht="15" customHeight="1">
      <c r="B3463" s="26"/>
      <c r="C3463" s="17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23"/>
    </row>
    <row r="3464" spans="2:22" ht="15" customHeight="1">
      <c r="B3464" s="26"/>
      <c r="C3464" s="17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23"/>
    </row>
    <row r="3465" spans="2:22" ht="15" customHeight="1">
      <c r="B3465" s="26"/>
      <c r="C3465" s="17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23"/>
    </row>
    <row r="3466" spans="2:22" ht="15" customHeight="1">
      <c r="B3466" s="26"/>
      <c r="C3466" s="17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23"/>
    </row>
    <row r="3467" spans="2:22" ht="15" customHeight="1">
      <c r="B3467" s="26"/>
      <c r="C3467" s="17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23"/>
    </row>
    <row r="3468" spans="2:22" ht="15" customHeight="1">
      <c r="B3468" s="26"/>
      <c r="C3468" s="17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23"/>
    </row>
    <row r="3469" spans="2:22" ht="15" customHeight="1">
      <c r="B3469" s="26"/>
      <c r="C3469" s="17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23"/>
    </row>
    <row r="3470" spans="2:22" ht="15" customHeight="1">
      <c r="B3470" s="26"/>
      <c r="C3470" s="17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23"/>
    </row>
    <row r="3471" spans="2:22" ht="15" customHeight="1">
      <c r="B3471" s="26"/>
      <c r="C3471" s="17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23"/>
    </row>
    <row r="3472" spans="2:22" ht="15" customHeight="1">
      <c r="B3472" s="26"/>
      <c r="C3472" s="17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23"/>
    </row>
    <row r="3473" spans="2:22" ht="15" customHeight="1">
      <c r="B3473" s="26"/>
      <c r="C3473" s="17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23"/>
    </row>
    <row r="3474" spans="2:22" ht="15" customHeight="1">
      <c r="B3474" s="26"/>
      <c r="C3474" s="17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23"/>
    </row>
    <row r="3475" spans="2:22" ht="15" customHeight="1">
      <c r="B3475" s="26"/>
      <c r="C3475" s="17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23"/>
    </row>
    <row r="3476" spans="2:22" ht="15" customHeight="1">
      <c r="B3476" s="26"/>
      <c r="C3476" s="17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23"/>
    </row>
    <row r="3477" spans="2:22" ht="15" customHeight="1">
      <c r="B3477" s="26"/>
      <c r="C3477" s="17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23"/>
    </row>
    <row r="3478" spans="2:22" ht="15" customHeight="1">
      <c r="B3478" s="26"/>
      <c r="C3478" s="17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23"/>
    </row>
    <row r="3479" spans="2:22" ht="15" customHeight="1">
      <c r="B3479" s="26"/>
      <c r="C3479" s="17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23"/>
    </row>
    <row r="3480" spans="2:22" ht="15" customHeight="1">
      <c r="B3480" s="26"/>
      <c r="C3480" s="17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23"/>
    </row>
    <row r="3481" spans="2:22" ht="15" customHeight="1">
      <c r="B3481" s="26"/>
      <c r="C3481" s="17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23"/>
    </row>
    <row r="3482" spans="2:22" ht="15" customHeight="1">
      <c r="B3482" s="26"/>
      <c r="C3482" s="17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23"/>
    </row>
    <row r="3483" spans="2:22" ht="15" customHeight="1">
      <c r="B3483" s="26"/>
      <c r="C3483" s="17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23"/>
    </row>
    <row r="3484" spans="2:22" ht="15" customHeight="1">
      <c r="B3484" s="26"/>
      <c r="C3484" s="17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23"/>
    </row>
    <row r="3485" spans="2:22" ht="15" customHeight="1">
      <c r="B3485" s="26"/>
      <c r="C3485" s="17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23"/>
    </row>
    <row r="3486" spans="2:22" ht="15" customHeight="1">
      <c r="B3486" s="26"/>
      <c r="C3486" s="17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23"/>
    </row>
    <row r="3487" spans="2:22" ht="15" customHeight="1">
      <c r="B3487" s="26"/>
      <c r="C3487" s="17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23"/>
    </row>
    <row r="3488" spans="2:22" ht="15" customHeight="1">
      <c r="B3488" s="26"/>
      <c r="C3488" s="17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23"/>
    </row>
    <row r="3489" spans="2:22" ht="15" customHeight="1">
      <c r="B3489" s="26"/>
      <c r="C3489" s="17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23"/>
    </row>
    <row r="3490" spans="2:22" ht="15" customHeight="1">
      <c r="B3490" s="26"/>
      <c r="C3490" s="17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23"/>
    </row>
    <row r="3491" spans="2:22" ht="15" customHeight="1">
      <c r="B3491" s="26"/>
      <c r="C3491" s="17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23"/>
    </row>
    <row r="3492" spans="2:22" ht="15" customHeight="1">
      <c r="B3492" s="26"/>
      <c r="C3492" s="17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23"/>
    </row>
    <row r="3493" spans="2:22" ht="15" customHeight="1">
      <c r="B3493" s="26"/>
      <c r="C3493" s="17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23"/>
    </row>
    <row r="3494" spans="2:22" ht="15" customHeight="1">
      <c r="B3494" s="26"/>
      <c r="C3494" s="17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23"/>
    </row>
    <row r="3495" spans="2:22" ht="15" customHeight="1">
      <c r="B3495" s="26"/>
      <c r="C3495" s="17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23"/>
    </row>
    <row r="3496" spans="2:22" ht="15" customHeight="1">
      <c r="B3496" s="26"/>
      <c r="C3496" s="17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23"/>
    </row>
    <row r="3497" spans="2:22" ht="15" customHeight="1">
      <c r="B3497" s="26"/>
      <c r="C3497" s="17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23"/>
    </row>
    <row r="3498" spans="2:22" ht="15" customHeight="1">
      <c r="B3498" s="26"/>
      <c r="C3498" s="17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23"/>
    </row>
    <row r="3499" spans="2:22" ht="15" customHeight="1">
      <c r="B3499" s="26"/>
      <c r="C3499" s="17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23"/>
    </row>
    <row r="3500" spans="2:22" ht="15" customHeight="1">
      <c r="B3500" s="26"/>
      <c r="C3500" s="17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23"/>
    </row>
    <row r="3501" spans="2:22" ht="15" customHeight="1">
      <c r="B3501" s="26"/>
      <c r="C3501" s="17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23"/>
    </row>
    <row r="3502" spans="2:22" ht="15" customHeight="1">
      <c r="B3502" s="26"/>
      <c r="C3502" s="17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23"/>
    </row>
    <row r="3503" spans="2:22" ht="15" customHeight="1">
      <c r="B3503" s="26"/>
      <c r="C3503" s="17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23"/>
    </row>
    <row r="3504" spans="2:22" ht="15" customHeight="1">
      <c r="B3504" s="26"/>
      <c r="C3504" s="17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23"/>
    </row>
    <row r="3505" spans="2:22" ht="15" customHeight="1">
      <c r="B3505" s="26"/>
      <c r="C3505" s="17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23"/>
    </row>
    <row r="3506" spans="2:22" ht="15" customHeight="1">
      <c r="B3506" s="26"/>
      <c r="C3506" s="17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23"/>
    </row>
    <row r="3507" spans="2:22" ht="15" customHeight="1">
      <c r="B3507" s="26"/>
      <c r="C3507" s="17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23"/>
    </row>
    <row r="3508" spans="2:22" ht="15" customHeight="1">
      <c r="B3508" s="26"/>
      <c r="C3508" s="17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23"/>
    </row>
    <row r="3509" spans="2:22" ht="15" customHeight="1">
      <c r="B3509" s="26"/>
      <c r="C3509" s="17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23"/>
    </row>
    <row r="3510" spans="2:22" ht="15" customHeight="1">
      <c r="B3510" s="26"/>
      <c r="C3510" s="17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23"/>
    </row>
    <row r="3511" spans="2:22" ht="15" customHeight="1">
      <c r="B3511" s="26"/>
      <c r="C3511" s="17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23"/>
    </row>
    <row r="3512" spans="2:22" ht="15" customHeight="1">
      <c r="B3512" s="26"/>
      <c r="C3512" s="17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23"/>
    </row>
    <row r="3513" spans="2:22" ht="15" customHeight="1">
      <c r="B3513" s="26"/>
      <c r="C3513" s="17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23"/>
    </row>
    <row r="3514" spans="2:22" ht="15" customHeight="1">
      <c r="B3514" s="26"/>
      <c r="C3514" s="17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23"/>
    </row>
    <row r="3515" spans="2:22" ht="15" customHeight="1">
      <c r="B3515" s="26"/>
      <c r="C3515" s="17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23"/>
    </row>
    <row r="3516" spans="2:22" ht="15" customHeight="1">
      <c r="B3516" s="26"/>
      <c r="C3516" s="17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23"/>
    </row>
    <row r="3517" spans="2:22" ht="15" customHeight="1">
      <c r="B3517" s="26"/>
      <c r="C3517" s="17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23"/>
    </row>
    <row r="3518" spans="2:22" ht="15" customHeight="1">
      <c r="B3518" s="26"/>
      <c r="C3518" s="17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23"/>
    </row>
    <row r="3519" spans="2:22" ht="15" customHeight="1">
      <c r="B3519" s="26"/>
      <c r="C3519" s="17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23"/>
    </row>
    <row r="3520" spans="2:22" ht="15" customHeight="1">
      <c r="B3520" s="26"/>
      <c r="C3520" s="17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23"/>
    </row>
    <row r="3521" spans="2:22" ht="15" customHeight="1">
      <c r="B3521" s="26"/>
      <c r="C3521" s="17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23"/>
    </row>
    <row r="3522" spans="2:22" ht="15" customHeight="1">
      <c r="B3522" s="26"/>
      <c r="C3522" s="17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23"/>
    </row>
    <row r="3523" spans="2:22" ht="15" customHeight="1">
      <c r="B3523" s="26"/>
      <c r="C3523" s="17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23"/>
    </row>
    <row r="3524" spans="2:22" ht="15" customHeight="1">
      <c r="B3524" s="26"/>
      <c r="C3524" s="17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23"/>
    </row>
    <row r="3525" spans="2:22" ht="15" customHeight="1">
      <c r="B3525" s="26"/>
      <c r="C3525" s="17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23"/>
    </row>
    <row r="3526" spans="2:22" ht="15" customHeight="1">
      <c r="B3526" s="26"/>
      <c r="C3526" s="17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23"/>
    </row>
    <row r="3527" spans="2:22" ht="15" customHeight="1">
      <c r="B3527" s="26"/>
      <c r="C3527" s="17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23"/>
    </row>
    <row r="3528" spans="2:22" ht="15" customHeight="1">
      <c r="B3528" s="26"/>
      <c r="C3528" s="17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23"/>
    </row>
    <row r="3529" spans="2:22" ht="15" customHeight="1">
      <c r="B3529" s="26"/>
      <c r="C3529" s="17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23"/>
    </row>
    <row r="3530" spans="2:22" ht="15" customHeight="1">
      <c r="B3530" s="26"/>
      <c r="C3530" s="17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23"/>
    </row>
    <row r="3531" spans="2:22" ht="15" customHeight="1">
      <c r="B3531" s="26"/>
      <c r="C3531" s="17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23"/>
    </row>
    <row r="3532" spans="2:22" ht="15" customHeight="1">
      <c r="B3532" s="26"/>
      <c r="C3532" s="17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23"/>
    </row>
    <row r="3533" spans="2:22" ht="15" customHeight="1">
      <c r="B3533" s="26"/>
      <c r="C3533" s="17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23"/>
    </row>
    <row r="3534" spans="2:22" ht="15" customHeight="1">
      <c r="B3534" s="26"/>
      <c r="C3534" s="17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23"/>
    </row>
    <row r="3535" spans="2:22" ht="15" customHeight="1">
      <c r="B3535" s="26"/>
      <c r="C3535" s="17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23"/>
    </row>
    <row r="3536" spans="2:22" ht="15" customHeight="1">
      <c r="B3536" s="26"/>
      <c r="C3536" s="17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23"/>
    </row>
    <row r="3537" spans="2:22" ht="15" customHeight="1">
      <c r="B3537" s="26"/>
      <c r="C3537" s="17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23"/>
    </row>
    <row r="3538" spans="2:22" ht="15" customHeight="1">
      <c r="B3538" s="26"/>
      <c r="C3538" s="17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23"/>
    </row>
    <row r="3539" spans="2:22" ht="15" customHeight="1">
      <c r="B3539" s="26"/>
      <c r="C3539" s="17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23"/>
    </row>
    <row r="3540" spans="2:22" ht="15" customHeight="1">
      <c r="B3540" s="26"/>
      <c r="C3540" s="17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23"/>
    </row>
    <row r="3541" spans="2:22" ht="15" customHeight="1">
      <c r="B3541" s="26"/>
      <c r="C3541" s="17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23"/>
    </row>
    <row r="3542" spans="2:22" ht="15" customHeight="1">
      <c r="B3542" s="26"/>
      <c r="C3542" s="17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23"/>
    </row>
    <row r="3543" spans="2:22" ht="15" customHeight="1">
      <c r="B3543" s="26"/>
      <c r="C3543" s="17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23"/>
    </row>
    <row r="3544" spans="2:22" ht="15" customHeight="1">
      <c r="B3544" s="26"/>
      <c r="C3544" s="17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23"/>
    </row>
    <row r="3545" spans="2:22" ht="15" customHeight="1">
      <c r="B3545" s="26"/>
      <c r="C3545" s="17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23"/>
    </row>
    <row r="3546" spans="2:22" ht="15" customHeight="1">
      <c r="B3546" s="26"/>
      <c r="C3546" s="17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23"/>
    </row>
    <row r="3547" spans="2:22" ht="15" customHeight="1">
      <c r="B3547" s="26"/>
      <c r="C3547" s="17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23"/>
    </row>
    <row r="3548" spans="2:22" ht="15" customHeight="1">
      <c r="B3548" s="26"/>
      <c r="C3548" s="17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23"/>
    </row>
    <row r="3549" spans="2:22" ht="15" customHeight="1">
      <c r="B3549" s="26"/>
      <c r="C3549" s="17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23"/>
    </row>
    <row r="3550" spans="2:22" ht="15" customHeight="1">
      <c r="B3550" s="26"/>
      <c r="C3550" s="17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23"/>
    </row>
    <row r="3551" spans="2:22" ht="15" customHeight="1">
      <c r="B3551" s="26"/>
      <c r="C3551" s="17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23"/>
    </row>
    <row r="3552" spans="2:22" ht="15" customHeight="1">
      <c r="B3552" s="26"/>
      <c r="C3552" s="17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23"/>
    </row>
    <row r="3553" spans="2:22" ht="15" customHeight="1">
      <c r="B3553" s="26"/>
      <c r="C3553" s="17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23"/>
    </row>
    <row r="3554" spans="2:22" ht="15" customHeight="1">
      <c r="B3554" s="26"/>
      <c r="C3554" s="17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23"/>
    </row>
    <row r="3555" spans="2:22" ht="15" customHeight="1">
      <c r="B3555" s="26"/>
      <c r="C3555" s="17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23"/>
    </row>
    <row r="3556" spans="2:22" ht="15" customHeight="1">
      <c r="B3556" s="26"/>
      <c r="C3556" s="17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23"/>
    </row>
    <row r="3557" spans="2:22" ht="15" customHeight="1">
      <c r="B3557" s="26"/>
      <c r="C3557" s="17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23"/>
    </row>
    <row r="3558" spans="2:22" ht="15" customHeight="1">
      <c r="B3558" s="26"/>
      <c r="C3558" s="17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23"/>
    </row>
    <row r="3559" spans="2:22" ht="15" customHeight="1">
      <c r="B3559" s="26"/>
      <c r="C3559" s="17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23"/>
    </row>
    <row r="3560" spans="2:22" ht="15" customHeight="1">
      <c r="B3560" s="26"/>
      <c r="C3560" s="17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23"/>
    </row>
    <row r="3561" spans="2:22" ht="15" customHeight="1">
      <c r="B3561" s="26"/>
      <c r="C3561" s="17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23"/>
    </row>
    <row r="3562" spans="2:22" ht="15" customHeight="1">
      <c r="B3562" s="26"/>
      <c r="C3562" s="17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23"/>
    </row>
    <row r="3563" spans="2:22" ht="15" customHeight="1">
      <c r="B3563" s="26"/>
      <c r="C3563" s="17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23"/>
    </row>
    <row r="3564" spans="2:22" ht="15" customHeight="1">
      <c r="B3564" s="26"/>
      <c r="C3564" s="17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23"/>
    </row>
    <row r="3565" spans="2:22" ht="15" customHeight="1">
      <c r="B3565" s="26"/>
      <c r="C3565" s="17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23"/>
    </row>
    <row r="3566" spans="2:22" ht="15" customHeight="1">
      <c r="B3566" s="26"/>
      <c r="C3566" s="17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23"/>
    </row>
    <row r="3567" spans="2:22" ht="15" customHeight="1">
      <c r="B3567" s="26"/>
      <c r="C3567" s="17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23"/>
    </row>
    <row r="3568" spans="2:22" ht="15" customHeight="1">
      <c r="B3568" s="26"/>
      <c r="C3568" s="17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23"/>
    </row>
    <row r="3569" spans="2:22" ht="15" customHeight="1">
      <c r="B3569" s="26"/>
      <c r="C3569" s="17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23"/>
    </row>
    <row r="3570" spans="2:22" ht="15" customHeight="1">
      <c r="B3570" s="26"/>
      <c r="C3570" s="17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23"/>
    </row>
    <row r="3571" spans="2:22" ht="15" customHeight="1">
      <c r="B3571" s="26"/>
      <c r="C3571" s="17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23"/>
    </row>
    <row r="3572" spans="2:22" ht="15" customHeight="1">
      <c r="B3572" s="26"/>
      <c r="C3572" s="17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23"/>
    </row>
    <row r="3573" spans="2:22" ht="15" customHeight="1">
      <c r="B3573" s="26"/>
      <c r="C3573" s="17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23"/>
    </row>
    <row r="3574" spans="2:22" ht="15" customHeight="1">
      <c r="B3574" s="26"/>
      <c r="C3574" s="17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23"/>
    </row>
    <row r="3575" spans="2:22" ht="15" customHeight="1">
      <c r="B3575" s="26"/>
      <c r="C3575" s="17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23"/>
    </row>
    <row r="3576" spans="2:22" ht="15" customHeight="1">
      <c r="B3576" s="26"/>
      <c r="C3576" s="17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23"/>
    </row>
    <row r="3577" spans="2:22" ht="15" customHeight="1">
      <c r="B3577" s="26"/>
      <c r="C3577" s="17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23"/>
    </row>
    <row r="3578" spans="2:22" ht="15" customHeight="1">
      <c r="B3578" s="26"/>
      <c r="C3578" s="17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23"/>
    </row>
    <row r="3579" spans="2:22" ht="15" customHeight="1">
      <c r="B3579" s="26"/>
      <c r="C3579" s="17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23"/>
    </row>
    <row r="3580" spans="2:22" ht="15" customHeight="1">
      <c r="B3580" s="26"/>
      <c r="C3580" s="17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23"/>
    </row>
    <row r="3581" spans="2:22" ht="15" customHeight="1">
      <c r="B3581" s="26"/>
      <c r="C3581" s="17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23"/>
    </row>
    <row r="3582" spans="2:22" ht="15" customHeight="1">
      <c r="B3582" s="26"/>
      <c r="C3582" s="17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23"/>
    </row>
    <row r="3583" spans="2:22" ht="15" customHeight="1">
      <c r="B3583" s="26"/>
      <c r="C3583" s="17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23"/>
    </row>
    <row r="3584" spans="2:22" ht="15" customHeight="1">
      <c r="B3584" s="26"/>
      <c r="C3584" s="17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23"/>
    </row>
    <row r="3585" spans="2:22" ht="15" customHeight="1">
      <c r="B3585" s="26"/>
      <c r="C3585" s="17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23"/>
    </row>
    <row r="3586" spans="2:22" ht="15" customHeight="1">
      <c r="B3586" s="26"/>
      <c r="C3586" s="17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23"/>
    </row>
    <row r="3587" spans="2:22" ht="15" customHeight="1">
      <c r="B3587" s="26"/>
      <c r="C3587" s="17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23"/>
    </row>
    <row r="3588" spans="2:22" ht="15" customHeight="1">
      <c r="B3588" s="26"/>
      <c r="C3588" s="17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23"/>
    </row>
    <row r="3589" spans="2:22" ht="15" customHeight="1">
      <c r="B3589" s="26"/>
      <c r="C3589" s="17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23"/>
    </row>
    <row r="3590" spans="2:22" ht="15" customHeight="1">
      <c r="B3590" s="26"/>
      <c r="C3590" s="17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23"/>
    </row>
    <row r="3591" spans="2:22" ht="15" customHeight="1">
      <c r="B3591" s="26"/>
      <c r="C3591" s="17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23"/>
    </row>
    <row r="3592" spans="2:22" ht="15" customHeight="1">
      <c r="B3592" s="26"/>
      <c r="C3592" s="17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23"/>
    </row>
    <row r="3593" spans="2:22" ht="15" customHeight="1">
      <c r="B3593" s="26"/>
      <c r="C3593" s="17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23"/>
    </row>
    <row r="3594" spans="2:22" ht="15" customHeight="1">
      <c r="B3594" s="26"/>
      <c r="C3594" s="17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23"/>
    </row>
    <row r="3595" spans="2:22" ht="15" customHeight="1">
      <c r="B3595" s="26"/>
      <c r="C3595" s="17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23"/>
    </row>
    <row r="3596" spans="2:22" ht="15" customHeight="1">
      <c r="B3596" s="26"/>
      <c r="C3596" s="17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23"/>
    </row>
    <row r="3597" spans="2:22" ht="15" customHeight="1">
      <c r="B3597" s="26"/>
      <c r="C3597" s="17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23"/>
    </row>
    <row r="3598" spans="2:22" ht="15" customHeight="1">
      <c r="B3598" s="26"/>
      <c r="C3598" s="17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23"/>
    </row>
    <row r="3599" spans="2:22" ht="15" customHeight="1">
      <c r="B3599" s="26"/>
      <c r="C3599" s="17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23"/>
    </row>
    <row r="3600" spans="2:22" ht="15" customHeight="1">
      <c r="B3600" s="26"/>
      <c r="C3600" s="17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23"/>
    </row>
    <row r="3601" spans="2:22" ht="15" customHeight="1">
      <c r="B3601" s="26"/>
      <c r="C3601" s="17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23"/>
    </row>
    <row r="3602" spans="2:22" ht="15" customHeight="1">
      <c r="B3602" s="26"/>
      <c r="C3602" s="17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23"/>
    </row>
    <row r="3603" spans="2:22" ht="15" customHeight="1">
      <c r="B3603" s="26"/>
      <c r="C3603" s="17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23"/>
    </row>
    <row r="3604" spans="2:22" ht="15" customHeight="1">
      <c r="B3604" s="26"/>
      <c r="C3604" s="17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23"/>
    </row>
    <row r="3605" spans="2:22" ht="15" customHeight="1">
      <c r="B3605" s="26"/>
      <c r="C3605" s="17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23"/>
    </row>
    <row r="3606" spans="2:22" ht="15" customHeight="1">
      <c r="B3606" s="26"/>
      <c r="C3606" s="17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23"/>
    </row>
    <row r="3607" spans="2:22" ht="15" customHeight="1">
      <c r="B3607" s="26"/>
      <c r="C3607" s="17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23"/>
    </row>
    <row r="3608" spans="2:22" ht="15" customHeight="1">
      <c r="B3608" s="26"/>
      <c r="C3608" s="17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23"/>
    </row>
    <row r="3609" spans="2:22" ht="15" customHeight="1">
      <c r="B3609" s="26"/>
      <c r="C3609" s="17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23"/>
    </row>
    <row r="3610" spans="2:22" ht="15" customHeight="1">
      <c r="B3610" s="26"/>
      <c r="C3610" s="17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23"/>
    </row>
    <row r="3611" spans="2:22" ht="15" customHeight="1">
      <c r="B3611" s="26"/>
      <c r="C3611" s="17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23"/>
    </row>
    <row r="3612" spans="2:22" ht="15" customHeight="1">
      <c r="B3612" s="26"/>
      <c r="C3612" s="17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23"/>
    </row>
    <row r="3613" spans="2:22" ht="15" customHeight="1">
      <c r="B3613" s="26"/>
      <c r="C3613" s="17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23"/>
    </row>
    <row r="3614" spans="2:22" ht="15" customHeight="1">
      <c r="B3614" s="26"/>
      <c r="C3614" s="17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23"/>
    </row>
    <row r="3615" spans="2:22" ht="15" customHeight="1">
      <c r="B3615" s="26"/>
      <c r="C3615" s="17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23"/>
    </row>
    <row r="3616" spans="2:22" ht="15" customHeight="1">
      <c r="B3616" s="26"/>
      <c r="C3616" s="17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23"/>
    </row>
    <row r="3617" spans="2:22" ht="15" customHeight="1">
      <c r="B3617" s="26"/>
      <c r="C3617" s="17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23"/>
    </row>
    <row r="3618" spans="2:22" ht="15" customHeight="1">
      <c r="B3618" s="26"/>
      <c r="C3618" s="17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23"/>
    </row>
    <row r="3619" spans="2:22" ht="15" customHeight="1">
      <c r="B3619" s="26"/>
      <c r="C3619" s="17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23"/>
    </row>
    <row r="3620" spans="2:22" ht="15" customHeight="1">
      <c r="B3620" s="26"/>
      <c r="C3620" s="17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23"/>
    </row>
    <row r="3621" spans="2:22" ht="15" customHeight="1">
      <c r="B3621" s="26"/>
      <c r="C3621" s="17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23"/>
    </row>
    <row r="3622" spans="2:22" ht="15" customHeight="1">
      <c r="B3622" s="26"/>
      <c r="C3622" s="17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23"/>
    </row>
    <row r="3623" spans="2:22" ht="15" customHeight="1">
      <c r="B3623" s="26"/>
      <c r="C3623" s="17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23"/>
    </row>
    <row r="3624" spans="2:22" ht="15" customHeight="1">
      <c r="B3624" s="26"/>
      <c r="C3624" s="17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23"/>
    </row>
    <row r="3625" spans="2:22" ht="15" customHeight="1">
      <c r="B3625" s="26"/>
      <c r="C3625" s="17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23"/>
    </row>
    <row r="3626" spans="2:22" ht="15" customHeight="1">
      <c r="B3626" s="26"/>
      <c r="C3626" s="17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23"/>
    </row>
    <row r="3627" spans="2:22" ht="15" customHeight="1">
      <c r="B3627" s="26"/>
      <c r="C3627" s="17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23"/>
    </row>
    <row r="3628" spans="2:22" ht="15" customHeight="1">
      <c r="B3628" s="26"/>
      <c r="C3628" s="17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23"/>
    </row>
    <row r="3629" spans="2:22" ht="15" customHeight="1">
      <c r="B3629" s="26"/>
      <c r="C3629" s="17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23"/>
    </row>
    <row r="3630" spans="2:22" ht="15" customHeight="1">
      <c r="B3630" s="26"/>
      <c r="C3630" s="17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23"/>
    </row>
    <row r="3631" spans="2:22" ht="15" customHeight="1">
      <c r="B3631" s="26"/>
      <c r="C3631" s="17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23"/>
    </row>
    <row r="3632" spans="2:22" ht="15" customHeight="1">
      <c r="B3632" s="26"/>
      <c r="C3632" s="17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23"/>
    </row>
    <row r="3633" spans="2:22" ht="15" customHeight="1">
      <c r="B3633" s="26"/>
      <c r="C3633" s="17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23"/>
    </row>
    <row r="3634" spans="2:22" ht="15" customHeight="1">
      <c r="B3634" s="26"/>
      <c r="C3634" s="17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23"/>
    </row>
    <row r="3635" spans="2:22" ht="15" customHeight="1">
      <c r="B3635" s="26"/>
      <c r="C3635" s="17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23"/>
    </row>
    <row r="3636" spans="2:22" ht="15" customHeight="1">
      <c r="B3636" s="26"/>
      <c r="C3636" s="17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23"/>
    </row>
    <row r="3637" spans="2:22" ht="15" customHeight="1">
      <c r="B3637" s="26"/>
      <c r="C3637" s="17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23"/>
    </row>
    <row r="3638" spans="2:22" ht="15" customHeight="1">
      <c r="B3638" s="26"/>
      <c r="C3638" s="17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23"/>
    </row>
    <row r="3639" spans="2:22" ht="15" customHeight="1">
      <c r="B3639" s="26"/>
      <c r="C3639" s="17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23"/>
    </row>
    <row r="3640" spans="2:22" ht="15" customHeight="1">
      <c r="B3640" s="26"/>
      <c r="C3640" s="17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23"/>
    </row>
    <row r="3641" spans="2:22" ht="15" customHeight="1">
      <c r="B3641" s="26"/>
      <c r="C3641" s="17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23"/>
    </row>
    <row r="3642" spans="2:22" ht="15" customHeight="1">
      <c r="B3642" s="26"/>
      <c r="C3642" s="17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23"/>
    </row>
    <row r="3643" spans="2:22" ht="15" customHeight="1">
      <c r="B3643" s="26"/>
      <c r="C3643" s="17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23"/>
    </row>
    <row r="3644" spans="2:22" ht="15" customHeight="1">
      <c r="B3644" s="26"/>
      <c r="C3644" s="17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23"/>
    </row>
    <row r="3645" spans="2:22" ht="15" customHeight="1">
      <c r="B3645" s="26"/>
      <c r="C3645" s="17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23"/>
    </row>
    <row r="3646" spans="2:22" ht="15" customHeight="1">
      <c r="B3646" s="26"/>
      <c r="C3646" s="17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23"/>
    </row>
    <row r="3647" spans="2:22" ht="15" customHeight="1">
      <c r="B3647" s="26"/>
      <c r="C3647" s="17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23"/>
    </row>
    <row r="3648" spans="2:22" ht="15" customHeight="1">
      <c r="B3648" s="26"/>
      <c r="C3648" s="17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23"/>
    </row>
    <row r="3649" spans="2:22" ht="15" customHeight="1">
      <c r="B3649" s="26"/>
      <c r="C3649" s="17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23"/>
    </row>
    <row r="3650" spans="2:22" ht="15" customHeight="1">
      <c r="B3650" s="26"/>
      <c r="C3650" s="17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23"/>
    </row>
    <row r="3651" spans="2:22" ht="15" customHeight="1">
      <c r="B3651" s="26"/>
      <c r="C3651" s="17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23"/>
    </row>
    <row r="3652" spans="2:22" ht="15" customHeight="1">
      <c r="B3652" s="26"/>
      <c r="C3652" s="17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23"/>
    </row>
    <row r="3653" spans="2:22" ht="15" customHeight="1">
      <c r="B3653" s="26"/>
      <c r="C3653" s="17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23"/>
    </row>
    <row r="3654" spans="2:22" ht="15" customHeight="1">
      <c r="B3654" s="26"/>
      <c r="C3654" s="17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23"/>
    </row>
    <row r="3655" spans="2:22" ht="15" customHeight="1">
      <c r="B3655" s="26"/>
      <c r="C3655" s="17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23"/>
    </row>
    <row r="3656" spans="2:22" ht="15" customHeight="1">
      <c r="B3656" s="26"/>
      <c r="C3656" s="17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23"/>
    </row>
    <row r="3657" spans="2:22" ht="15" customHeight="1">
      <c r="B3657" s="26"/>
      <c r="C3657" s="17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23"/>
    </row>
    <row r="3658" spans="2:22" ht="15" customHeight="1">
      <c r="B3658" s="26"/>
      <c r="C3658" s="17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23"/>
    </row>
    <row r="3659" spans="2:22" ht="15" customHeight="1">
      <c r="B3659" s="26"/>
      <c r="C3659" s="17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23"/>
    </row>
    <row r="3660" spans="2:22" ht="15" customHeight="1">
      <c r="B3660" s="26"/>
      <c r="C3660" s="17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23"/>
    </row>
    <row r="3661" spans="2:22" ht="15" customHeight="1">
      <c r="B3661" s="26"/>
      <c r="C3661" s="17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23"/>
    </row>
    <row r="3662" spans="2:22" ht="15" customHeight="1">
      <c r="B3662" s="26"/>
      <c r="C3662" s="17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23"/>
    </row>
    <row r="3663" spans="2:22" ht="15" customHeight="1">
      <c r="B3663" s="26"/>
      <c r="C3663" s="17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23"/>
    </row>
    <row r="3664" spans="2:22" ht="15" customHeight="1">
      <c r="B3664" s="26"/>
      <c r="C3664" s="17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23"/>
    </row>
    <row r="3665" spans="2:22" ht="15" customHeight="1">
      <c r="B3665" s="26"/>
      <c r="C3665" s="17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23"/>
    </row>
    <row r="3666" spans="2:22" ht="15" customHeight="1">
      <c r="B3666" s="26"/>
      <c r="C3666" s="17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23"/>
    </row>
    <row r="3667" spans="2:22" ht="15" customHeight="1">
      <c r="B3667" s="26"/>
      <c r="C3667" s="17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23"/>
    </row>
    <row r="3668" spans="2:22" ht="15" customHeight="1">
      <c r="B3668" s="26"/>
      <c r="C3668" s="17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23"/>
    </row>
    <row r="3669" spans="2:22" ht="15" customHeight="1">
      <c r="B3669" s="26"/>
      <c r="C3669" s="17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23"/>
    </row>
    <row r="3670" spans="2:22" ht="15" customHeight="1">
      <c r="B3670" s="26"/>
      <c r="C3670" s="17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23"/>
    </row>
    <row r="3671" spans="2:22" ht="15" customHeight="1">
      <c r="B3671" s="26"/>
      <c r="C3671" s="17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23"/>
    </row>
    <row r="3672" spans="2:22" ht="15" customHeight="1">
      <c r="B3672" s="26"/>
      <c r="C3672" s="17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23"/>
    </row>
    <row r="3673" spans="2:22" ht="15" customHeight="1">
      <c r="B3673" s="26"/>
      <c r="C3673" s="17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23"/>
    </row>
    <row r="3674" spans="2:22" ht="15" customHeight="1">
      <c r="B3674" s="26"/>
      <c r="C3674" s="17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23"/>
    </row>
    <row r="3675" spans="2:22" ht="15" customHeight="1">
      <c r="B3675" s="26"/>
      <c r="C3675" s="17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23"/>
    </row>
    <row r="3676" spans="2:22" ht="15" customHeight="1">
      <c r="B3676" s="26"/>
      <c r="C3676" s="17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23"/>
    </row>
    <row r="3677" spans="2:22" ht="15" customHeight="1">
      <c r="B3677" s="26"/>
      <c r="C3677" s="17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23"/>
    </row>
    <row r="3678" spans="2:22" ht="15" customHeight="1">
      <c r="B3678" s="26"/>
      <c r="C3678" s="17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23"/>
    </row>
    <row r="3679" spans="2:22" ht="15" customHeight="1">
      <c r="B3679" s="26"/>
      <c r="C3679" s="17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23"/>
    </row>
    <row r="3680" spans="2:22" ht="15" customHeight="1">
      <c r="B3680" s="26"/>
      <c r="C3680" s="17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23"/>
    </row>
    <row r="3681" spans="2:22" ht="15" customHeight="1">
      <c r="B3681" s="26"/>
      <c r="C3681" s="17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23"/>
    </row>
    <row r="3682" spans="2:22" ht="15" customHeight="1">
      <c r="B3682" s="26"/>
      <c r="C3682" s="17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23"/>
    </row>
    <row r="3683" spans="2:22" ht="15" customHeight="1">
      <c r="B3683" s="26"/>
      <c r="C3683" s="17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23"/>
    </row>
    <row r="3684" spans="2:22" ht="15" customHeight="1">
      <c r="B3684" s="26"/>
      <c r="C3684" s="17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23"/>
    </row>
    <row r="3685" spans="2:22" ht="15" customHeight="1">
      <c r="B3685" s="26"/>
      <c r="C3685" s="17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23"/>
    </row>
    <row r="3686" spans="2:22" ht="15" customHeight="1">
      <c r="B3686" s="26"/>
      <c r="C3686" s="17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23"/>
    </row>
    <row r="3687" spans="2:22" ht="15" customHeight="1">
      <c r="B3687" s="26"/>
      <c r="C3687" s="17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23"/>
    </row>
    <row r="3688" spans="2:22" ht="15" customHeight="1">
      <c r="B3688" s="26"/>
      <c r="C3688" s="17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23"/>
    </row>
    <row r="3689" spans="2:22" ht="15" customHeight="1">
      <c r="B3689" s="26"/>
      <c r="C3689" s="17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23"/>
    </row>
    <row r="3690" spans="2:22" ht="15" customHeight="1">
      <c r="B3690" s="26"/>
      <c r="C3690" s="17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23"/>
    </row>
    <row r="3691" spans="2:22" ht="15" customHeight="1">
      <c r="B3691" s="26"/>
      <c r="C3691" s="17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23"/>
    </row>
    <row r="3692" spans="2:22" ht="15" customHeight="1">
      <c r="B3692" s="26"/>
      <c r="C3692" s="17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23"/>
    </row>
    <row r="3693" spans="2:22" ht="15" customHeight="1">
      <c r="B3693" s="26"/>
      <c r="C3693" s="17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23"/>
    </row>
    <row r="3694" spans="2:22" ht="15" customHeight="1">
      <c r="B3694" s="26"/>
      <c r="C3694" s="17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23"/>
    </row>
    <row r="3695" spans="2:22" ht="15" customHeight="1">
      <c r="B3695" s="26"/>
      <c r="C3695" s="17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23"/>
    </row>
    <row r="3696" spans="2:22" ht="15" customHeight="1">
      <c r="B3696" s="26"/>
      <c r="C3696" s="17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23"/>
    </row>
    <row r="3697" spans="2:22" ht="15" customHeight="1">
      <c r="B3697" s="26"/>
      <c r="C3697" s="17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23"/>
    </row>
    <row r="3698" spans="2:22" ht="15" customHeight="1">
      <c r="B3698" s="26"/>
      <c r="C3698" s="17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23"/>
    </row>
    <row r="3699" spans="2:22" ht="15" customHeight="1">
      <c r="B3699" s="26"/>
      <c r="C3699" s="17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23"/>
    </row>
    <row r="3700" spans="2:22" ht="15" customHeight="1">
      <c r="B3700" s="26"/>
      <c r="C3700" s="17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23"/>
    </row>
    <row r="3701" spans="2:22" ht="15" customHeight="1">
      <c r="B3701" s="26"/>
      <c r="C3701" s="17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23"/>
    </row>
    <row r="3702" spans="2:22" ht="15" customHeight="1">
      <c r="B3702" s="26"/>
      <c r="C3702" s="17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23"/>
    </row>
    <row r="3703" spans="2:22" ht="15" customHeight="1">
      <c r="B3703" s="26"/>
      <c r="C3703" s="17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23"/>
    </row>
    <row r="3704" spans="2:22" ht="15" customHeight="1">
      <c r="B3704" s="26"/>
      <c r="C3704" s="17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23"/>
    </row>
    <row r="3705" spans="2:22" ht="15" customHeight="1">
      <c r="B3705" s="26"/>
      <c r="C3705" s="17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23"/>
    </row>
    <row r="3706" spans="2:22" ht="15" customHeight="1">
      <c r="B3706" s="26"/>
      <c r="C3706" s="17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23"/>
    </row>
    <row r="3707" spans="2:22" ht="15" customHeight="1">
      <c r="B3707" s="26"/>
      <c r="C3707" s="17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23"/>
    </row>
    <row r="3708" spans="2:22" ht="15" customHeight="1">
      <c r="B3708" s="26"/>
      <c r="C3708" s="17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23"/>
    </row>
    <row r="3709" spans="2:22" ht="15" customHeight="1">
      <c r="B3709" s="26"/>
      <c r="C3709" s="17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23"/>
    </row>
    <row r="3710" spans="2:22" ht="15" customHeight="1">
      <c r="B3710" s="26"/>
      <c r="C3710" s="17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23"/>
    </row>
    <row r="3711" spans="2:22" ht="15" customHeight="1">
      <c r="B3711" s="26"/>
      <c r="C3711" s="17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23"/>
    </row>
    <row r="3712" spans="2:22" ht="15" customHeight="1">
      <c r="B3712" s="26"/>
      <c r="C3712" s="17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23"/>
    </row>
    <row r="3713" spans="2:22" ht="15" customHeight="1">
      <c r="B3713" s="26"/>
      <c r="C3713" s="17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23"/>
    </row>
    <row r="3714" spans="2:22" ht="15" customHeight="1">
      <c r="B3714" s="26"/>
      <c r="C3714" s="17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23"/>
    </row>
    <row r="3715" spans="2:22" ht="15" customHeight="1">
      <c r="B3715" s="26"/>
      <c r="C3715" s="17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23"/>
    </row>
    <row r="3716" spans="2:22" ht="15" customHeight="1">
      <c r="B3716" s="26"/>
      <c r="C3716" s="17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23"/>
    </row>
    <row r="3717" spans="2:22" ht="15" customHeight="1">
      <c r="B3717" s="26"/>
      <c r="C3717" s="17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23"/>
    </row>
    <row r="3718" spans="2:22" ht="15" customHeight="1">
      <c r="B3718" s="26"/>
      <c r="C3718" s="17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23"/>
    </row>
    <row r="3719" spans="2:22" ht="15" customHeight="1">
      <c r="B3719" s="26"/>
      <c r="C3719" s="17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23"/>
    </row>
    <row r="3720" spans="2:22" ht="15" customHeight="1">
      <c r="B3720" s="26"/>
      <c r="C3720" s="17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23"/>
    </row>
    <row r="3721" spans="2:22" ht="15" customHeight="1">
      <c r="B3721" s="26"/>
      <c r="C3721" s="17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23"/>
    </row>
    <row r="3722" spans="2:22" ht="15" customHeight="1">
      <c r="B3722" s="26"/>
      <c r="C3722" s="17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23"/>
    </row>
    <row r="3723" spans="2:22" ht="15" customHeight="1">
      <c r="B3723" s="26"/>
      <c r="C3723" s="17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23"/>
    </row>
    <row r="3724" spans="2:22" ht="15" customHeight="1">
      <c r="B3724" s="26"/>
      <c r="C3724" s="17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23"/>
    </row>
    <row r="3725" spans="2:22" ht="15" customHeight="1">
      <c r="B3725" s="26"/>
      <c r="C3725" s="17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23"/>
    </row>
    <row r="3726" spans="2:22" ht="15" customHeight="1">
      <c r="B3726" s="26"/>
      <c r="C3726" s="17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23"/>
    </row>
    <row r="3727" spans="2:22" ht="15" customHeight="1">
      <c r="B3727" s="26"/>
      <c r="C3727" s="17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23"/>
    </row>
    <row r="3728" spans="2:22" ht="15" customHeight="1">
      <c r="B3728" s="26"/>
      <c r="C3728" s="17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23"/>
    </row>
    <row r="3729" spans="2:22" ht="15" customHeight="1">
      <c r="B3729" s="26"/>
      <c r="C3729" s="17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23"/>
    </row>
    <row r="3730" spans="2:22" ht="15" customHeight="1">
      <c r="B3730" s="26"/>
      <c r="C3730" s="17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23"/>
    </row>
    <row r="3731" spans="2:22" ht="15" customHeight="1">
      <c r="B3731" s="26"/>
      <c r="C3731" s="17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23"/>
    </row>
    <row r="3732" spans="2:22" ht="15" customHeight="1">
      <c r="B3732" s="26"/>
      <c r="C3732" s="17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23"/>
    </row>
    <row r="3733" spans="2:22" ht="15" customHeight="1">
      <c r="B3733" s="26"/>
      <c r="C3733" s="17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23"/>
    </row>
    <row r="3734" spans="2:22" ht="15" customHeight="1">
      <c r="B3734" s="26"/>
      <c r="C3734" s="17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23"/>
    </row>
    <row r="3735" spans="2:22" ht="15" customHeight="1">
      <c r="B3735" s="26"/>
      <c r="C3735" s="17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23"/>
    </row>
    <row r="3736" spans="2:22" ht="15" customHeight="1">
      <c r="B3736" s="26"/>
      <c r="C3736" s="17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23"/>
    </row>
    <row r="3737" spans="2:22" ht="15" customHeight="1">
      <c r="B3737" s="26"/>
      <c r="C3737" s="17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23"/>
    </row>
    <row r="3738" spans="2:22" ht="15" customHeight="1">
      <c r="B3738" s="26"/>
      <c r="C3738" s="17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23"/>
    </row>
    <row r="3739" spans="2:22" ht="15" customHeight="1">
      <c r="B3739" s="26"/>
      <c r="C3739" s="17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23"/>
    </row>
    <row r="3740" spans="2:22" ht="15" customHeight="1">
      <c r="B3740" s="26"/>
      <c r="C3740" s="17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23"/>
    </row>
    <row r="3741" spans="2:22" ht="15" customHeight="1">
      <c r="B3741" s="26"/>
      <c r="C3741" s="17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23"/>
    </row>
    <row r="3742" spans="2:22" ht="15" customHeight="1">
      <c r="B3742" s="26"/>
      <c r="C3742" s="17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23"/>
    </row>
    <row r="3743" spans="2:22" ht="15" customHeight="1">
      <c r="B3743" s="26"/>
      <c r="C3743" s="17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23"/>
    </row>
    <row r="3744" spans="2:22" ht="15" customHeight="1">
      <c r="B3744" s="26"/>
      <c r="C3744" s="17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23"/>
    </row>
    <row r="3745" spans="2:22" ht="15" customHeight="1">
      <c r="B3745" s="26"/>
      <c r="C3745" s="17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23"/>
    </row>
    <row r="3746" spans="2:22" ht="15" customHeight="1">
      <c r="B3746" s="26"/>
      <c r="C3746" s="17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23"/>
    </row>
    <row r="3747" spans="2:22" ht="15" customHeight="1">
      <c r="B3747" s="26"/>
      <c r="C3747" s="17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23"/>
    </row>
    <row r="3748" spans="2:22" ht="15" customHeight="1">
      <c r="B3748" s="26"/>
      <c r="C3748" s="17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23"/>
    </row>
    <row r="3749" spans="2:22" ht="15" customHeight="1">
      <c r="B3749" s="26"/>
      <c r="C3749" s="17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23"/>
    </row>
    <row r="3750" spans="2:22" ht="15" customHeight="1">
      <c r="B3750" s="26"/>
      <c r="C3750" s="17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23"/>
    </row>
    <row r="3751" spans="2:22" ht="15" customHeight="1">
      <c r="B3751" s="26"/>
      <c r="C3751" s="17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23"/>
    </row>
    <row r="3752" spans="2:22" ht="15" customHeight="1">
      <c r="B3752" s="26"/>
      <c r="C3752" s="17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23"/>
    </row>
    <row r="3753" spans="2:22" ht="15" customHeight="1">
      <c r="B3753" s="26"/>
      <c r="C3753" s="17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23"/>
    </row>
    <row r="3754" spans="2:22" ht="15" customHeight="1">
      <c r="B3754" s="26"/>
      <c r="C3754" s="17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23"/>
    </row>
    <row r="3755" spans="2:22" ht="15" customHeight="1">
      <c r="B3755" s="26"/>
      <c r="C3755" s="17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23"/>
    </row>
    <row r="3756" spans="2:22" ht="15" customHeight="1">
      <c r="B3756" s="26"/>
      <c r="C3756" s="17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23"/>
    </row>
    <row r="3757" spans="2:22" ht="15" customHeight="1">
      <c r="B3757" s="26"/>
      <c r="C3757" s="17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23"/>
    </row>
    <row r="3758" spans="2:22" ht="15" customHeight="1">
      <c r="B3758" s="26"/>
      <c r="C3758" s="17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23"/>
    </row>
    <row r="3759" spans="2:22" ht="15" customHeight="1">
      <c r="B3759" s="26"/>
      <c r="C3759" s="17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23"/>
    </row>
    <row r="3760" spans="2:22" ht="15" customHeight="1">
      <c r="B3760" s="26"/>
      <c r="C3760" s="17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23"/>
    </row>
    <row r="3761" spans="2:22" ht="15" customHeight="1">
      <c r="B3761" s="26"/>
      <c r="C3761" s="17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23"/>
    </row>
    <row r="3762" spans="2:22" ht="15" customHeight="1">
      <c r="B3762" s="26"/>
      <c r="C3762" s="17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23"/>
    </row>
    <row r="3763" spans="2:22" ht="15" customHeight="1">
      <c r="B3763" s="26"/>
      <c r="C3763" s="17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23"/>
    </row>
    <row r="3764" spans="2:22" ht="15" customHeight="1">
      <c r="B3764" s="26"/>
      <c r="C3764" s="17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23"/>
    </row>
    <row r="3765" spans="2:22" ht="15" customHeight="1">
      <c r="B3765" s="26"/>
      <c r="C3765" s="17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23"/>
    </row>
    <row r="3766" spans="2:22" ht="15" customHeight="1">
      <c r="B3766" s="26"/>
      <c r="C3766" s="17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23"/>
    </row>
    <row r="3767" spans="2:22" ht="15" customHeight="1">
      <c r="B3767" s="26"/>
      <c r="C3767" s="17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23"/>
    </row>
    <row r="3768" spans="2:22" ht="15" customHeight="1">
      <c r="B3768" s="26"/>
      <c r="C3768" s="17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23"/>
    </row>
    <row r="3769" spans="2:22" ht="15" customHeight="1">
      <c r="B3769" s="26"/>
      <c r="C3769" s="17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23"/>
    </row>
    <row r="3770" spans="2:22" ht="15" customHeight="1">
      <c r="B3770" s="26"/>
      <c r="C3770" s="17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23"/>
    </row>
    <row r="3771" spans="2:22" ht="15" customHeight="1">
      <c r="B3771" s="26"/>
      <c r="C3771" s="17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23"/>
    </row>
    <row r="3772" spans="2:22" ht="15" customHeight="1">
      <c r="B3772" s="26"/>
      <c r="C3772" s="17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23"/>
    </row>
    <row r="3773" spans="2:22" ht="15" customHeight="1">
      <c r="B3773" s="26"/>
      <c r="C3773" s="17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23"/>
    </row>
    <row r="3774" spans="2:22" ht="15" customHeight="1">
      <c r="B3774" s="26"/>
      <c r="C3774" s="17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23"/>
    </row>
    <row r="3775" spans="2:22" ht="15" customHeight="1">
      <c r="B3775" s="26"/>
      <c r="C3775" s="17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23"/>
    </row>
    <row r="3776" spans="2:22" ht="15" customHeight="1">
      <c r="B3776" s="26"/>
      <c r="C3776" s="17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23"/>
    </row>
    <row r="3777" spans="2:22" ht="15" customHeight="1">
      <c r="B3777" s="26"/>
      <c r="C3777" s="17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23"/>
    </row>
    <row r="3778" spans="2:22" ht="15" customHeight="1">
      <c r="B3778" s="26"/>
      <c r="C3778" s="17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23"/>
    </row>
    <row r="3779" spans="2:22" ht="15" customHeight="1">
      <c r="B3779" s="26"/>
      <c r="C3779" s="17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23"/>
    </row>
    <row r="3780" spans="2:22" ht="15" customHeight="1">
      <c r="B3780" s="26"/>
      <c r="C3780" s="17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23"/>
    </row>
    <row r="3781" spans="2:22" ht="15" customHeight="1">
      <c r="B3781" s="26"/>
      <c r="C3781" s="17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23"/>
    </row>
    <row r="3782" spans="2:22" ht="15" customHeight="1">
      <c r="B3782" s="26"/>
      <c r="C3782" s="17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23"/>
    </row>
    <row r="3783" spans="2:22" ht="15" customHeight="1">
      <c r="B3783" s="26"/>
      <c r="C3783" s="17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23"/>
    </row>
    <row r="3784" spans="2:22" ht="15" customHeight="1">
      <c r="B3784" s="26"/>
      <c r="C3784" s="17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23"/>
    </row>
    <row r="3785" spans="2:22" ht="15" customHeight="1">
      <c r="B3785" s="26"/>
      <c r="C3785" s="17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23"/>
    </row>
    <row r="3786" spans="2:22" ht="15" customHeight="1">
      <c r="B3786" s="26"/>
      <c r="C3786" s="17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23"/>
    </row>
    <row r="3787" spans="2:22" ht="15" customHeight="1">
      <c r="B3787" s="26"/>
      <c r="C3787" s="17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23"/>
    </row>
    <row r="3788" spans="2:22" ht="15" customHeight="1">
      <c r="B3788" s="26"/>
      <c r="C3788" s="17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23"/>
    </row>
    <row r="3789" spans="2:22" ht="15" customHeight="1">
      <c r="B3789" s="26"/>
      <c r="C3789" s="17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23"/>
    </row>
    <row r="3790" spans="2:22" ht="15" customHeight="1">
      <c r="B3790" s="26"/>
      <c r="C3790" s="17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23"/>
    </row>
    <row r="3791" spans="2:22" ht="15" customHeight="1">
      <c r="B3791" s="26"/>
      <c r="C3791" s="17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23"/>
    </row>
    <row r="3792" spans="2:22" ht="15" customHeight="1">
      <c r="B3792" s="26"/>
      <c r="C3792" s="17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23"/>
    </row>
    <row r="3793" spans="2:22" ht="15" customHeight="1">
      <c r="B3793" s="26"/>
      <c r="C3793" s="17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23"/>
    </row>
    <row r="3794" spans="2:22" ht="15" customHeight="1">
      <c r="B3794" s="26"/>
      <c r="C3794" s="17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23"/>
    </row>
    <row r="3795" spans="2:22" ht="15" customHeight="1">
      <c r="B3795" s="26"/>
      <c r="C3795" s="17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23"/>
    </row>
    <row r="3796" spans="2:22" ht="15" customHeight="1">
      <c r="B3796" s="26"/>
      <c r="C3796" s="17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23"/>
    </row>
    <row r="3797" spans="2:22" ht="15" customHeight="1">
      <c r="B3797" s="26"/>
      <c r="C3797" s="17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23"/>
    </row>
    <row r="3798" spans="2:22" ht="15" customHeight="1">
      <c r="B3798" s="26"/>
      <c r="C3798" s="17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23"/>
    </row>
    <row r="3799" spans="2:22" ht="15" customHeight="1">
      <c r="B3799" s="26"/>
      <c r="C3799" s="17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23"/>
    </row>
    <row r="3800" spans="2:22" ht="15" customHeight="1">
      <c r="B3800" s="26"/>
      <c r="C3800" s="17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23"/>
    </row>
    <row r="3801" spans="2:22" ht="15" customHeight="1">
      <c r="B3801" s="26"/>
      <c r="C3801" s="17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23"/>
    </row>
    <row r="3802" spans="2:22" ht="15" customHeight="1">
      <c r="B3802" s="26"/>
      <c r="C3802" s="17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23"/>
    </row>
    <row r="3803" spans="2:22" ht="15" customHeight="1">
      <c r="B3803" s="26"/>
      <c r="C3803" s="17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23"/>
    </row>
    <row r="3804" spans="2:22" ht="15" customHeight="1">
      <c r="B3804" s="26"/>
      <c r="C3804" s="17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23"/>
    </row>
    <row r="3805" spans="2:22" ht="15" customHeight="1">
      <c r="B3805" s="26"/>
      <c r="C3805" s="17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23"/>
    </row>
    <row r="3806" spans="2:22" ht="15" customHeight="1">
      <c r="B3806" s="26"/>
      <c r="C3806" s="17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23"/>
    </row>
    <row r="3807" spans="2:22" ht="15" customHeight="1">
      <c r="B3807" s="26"/>
      <c r="C3807" s="17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23"/>
    </row>
    <row r="3808" spans="2:22" ht="15" customHeight="1">
      <c r="B3808" s="26"/>
      <c r="C3808" s="17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23"/>
    </row>
    <row r="3809" spans="2:22" ht="15" customHeight="1">
      <c r="B3809" s="26"/>
      <c r="C3809" s="17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23"/>
    </row>
    <row r="3810" spans="2:22" ht="15" customHeight="1">
      <c r="B3810" s="26"/>
      <c r="C3810" s="17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23"/>
    </row>
    <row r="3811" spans="2:22" ht="15" customHeight="1">
      <c r="B3811" s="26"/>
      <c r="C3811" s="17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23"/>
    </row>
    <row r="3812" spans="2:22" ht="15" customHeight="1">
      <c r="B3812" s="26"/>
      <c r="C3812" s="17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23"/>
    </row>
    <row r="3813" spans="2:22" ht="15" customHeight="1">
      <c r="B3813" s="26"/>
      <c r="C3813" s="17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23"/>
    </row>
    <row r="3814" spans="2:22" ht="15" customHeight="1">
      <c r="B3814" s="26"/>
      <c r="C3814" s="17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23"/>
    </row>
    <row r="3815" spans="2:22" ht="15" customHeight="1">
      <c r="B3815" s="26"/>
      <c r="C3815" s="17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23"/>
    </row>
    <row r="3816" spans="2:22" ht="15" customHeight="1">
      <c r="B3816" s="26"/>
      <c r="C3816" s="17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23"/>
    </row>
    <row r="3817" spans="2:22" ht="15" customHeight="1">
      <c r="B3817" s="26"/>
      <c r="C3817" s="17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23"/>
    </row>
    <row r="3818" spans="2:22" ht="15" customHeight="1">
      <c r="B3818" s="26"/>
      <c r="C3818" s="17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23"/>
    </row>
    <row r="3819" spans="2:22" ht="15" customHeight="1">
      <c r="B3819" s="26"/>
      <c r="C3819" s="17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23"/>
    </row>
    <row r="3820" spans="2:22" ht="15" customHeight="1">
      <c r="B3820" s="26"/>
      <c r="C3820" s="17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23"/>
    </row>
    <row r="3821" spans="2:22" ht="15" customHeight="1">
      <c r="B3821" s="26"/>
      <c r="C3821" s="17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23"/>
    </row>
    <row r="3822" spans="2:22" ht="15" customHeight="1">
      <c r="B3822" s="26"/>
      <c r="C3822" s="17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23"/>
    </row>
    <row r="3823" spans="2:22" ht="15" customHeight="1">
      <c r="B3823" s="26"/>
      <c r="C3823" s="17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23"/>
    </row>
    <row r="3824" spans="2:22" ht="15" customHeight="1">
      <c r="B3824" s="26"/>
      <c r="C3824" s="17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23"/>
    </row>
    <row r="3825" spans="2:22" ht="15" customHeight="1">
      <c r="B3825" s="26"/>
      <c r="C3825" s="17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23"/>
    </row>
    <row r="3826" spans="2:22" ht="15" customHeight="1">
      <c r="B3826" s="26"/>
      <c r="C3826" s="17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23"/>
    </row>
    <row r="3827" spans="2:22" ht="15" customHeight="1">
      <c r="B3827" s="26"/>
      <c r="C3827" s="17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23"/>
    </row>
    <row r="3828" spans="2:22" ht="15" customHeight="1">
      <c r="B3828" s="26"/>
      <c r="C3828" s="17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23"/>
    </row>
    <row r="3829" spans="2:22" ht="15" customHeight="1">
      <c r="B3829" s="26"/>
      <c r="C3829" s="17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23"/>
    </row>
    <row r="3830" spans="2:22" ht="15" customHeight="1">
      <c r="B3830" s="26"/>
      <c r="C3830" s="17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23"/>
    </row>
    <row r="3831" spans="2:22" ht="15" customHeight="1">
      <c r="B3831" s="26"/>
      <c r="C3831" s="17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23"/>
    </row>
    <row r="3832" spans="2:22" ht="15" customHeight="1">
      <c r="B3832" s="26"/>
      <c r="C3832" s="17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23"/>
    </row>
    <row r="3833" spans="2:22" ht="15" customHeight="1">
      <c r="B3833" s="26"/>
      <c r="C3833" s="17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23"/>
    </row>
    <row r="3834" spans="2:22" ht="15" customHeight="1">
      <c r="B3834" s="26"/>
      <c r="C3834" s="17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23"/>
    </row>
    <row r="3835" spans="2:22" ht="15" customHeight="1">
      <c r="B3835" s="26"/>
      <c r="C3835" s="17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23"/>
    </row>
    <row r="3836" spans="2:22" ht="15" customHeight="1">
      <c r="B3836" s="26"/>
      <c r="C3836" s="17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23"/>
    </row>
    <row r="3837" spans="2:22" ht="15" customHeight="1">
      <c r="B3837" s="26"/>
      <c r="C3837" s="17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23"/>
    </row>
    <row r="3838" spans="2:22" ht="15" customHeight="1">
      <c r="B3838" s="26"/>
      <c r="C3838" s="17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23"/>
    </row>
    <row r="3839" spans="2:22" ht="15" customHeight="1">
      <c r="B3839" s="26"/>
      <c r="C3839" s="17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23"/>
    </row>
    <row r="3840" spans="2:22" ht="15" customHeight="1">
      <c r="B3840" s="26"/>
      <c r="C3840" s="17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23"/>
    </row>
    <row r="3841" spans="2:22" ht="15" customHeight="1">
      <c r="B3841" s="26"/>
      <c r="C3841" s="17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23"/>
    </row>
    <row r="3842" spans="2:22" ht="15" customHeight="1">
      <c r="B3842" s="26"/>
      <c r="C3842" s="17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23"/>
    </row>
    <row r="3843" spans="2:22" ht="15" customHeight="1">
      <c r="B3843" s="26"/>
      <c r="C3843" s="17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23"/>
    </row>
    <row r="3844" spans="2:22" ht="15" customHeight="1">
      <c r="B3844" s="26"/>
      <c r="C3844" s="17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23"/>
    </row>
    <row r="3845" spans="2:22" ht="15" customHeight="1">
      <c r="B3845" s="26"/>
      <c r="C3845" s="17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23"/>
    </row>
    <row r="3846" spans="2:22" ht="15" customHeight="1">
      <c r="B3846" s="26"/>
      <c r="C3846" s="17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23"/>
    </row>
    <row r="3847" spans="2:22" ht="15" customHeight="1">
      <c r="B3847" s="26"/>
      <c r="C3847" s="17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23"/>
    </row>
    <row r="3848" spans="2:22" ht="15" customHeight="1">
      <c r="B3848" s="26"/>
      <c r="C3848" s="17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23"/>
    </row>
    <row r="3849" spans="2:22" ht="15" customHeight="1">
      <c r="B3849" s="26"/>
      <c r="C3849" s="17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23"/>
    </row>
    <row r="3850" spans="2:22" ht="15" customHeight="1">
      <c r="B3850" s="26"/>
      <c r="C3850" s="17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23"/>
    </row>
    <row r="3851" spans="2:22" ht="15" customHeight="1">
      <c r="B3851" s="26"/>
      <c r="C3851" s="17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23"/>
    </row>
    <row r="3852" spans="2:22" ht="15" customHeight="1">
      <c r="B3852" s="26"/>
      <c r="C3852" s="17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23"/>
    </row>
    <row r="3853" spans="2:22" ht="15" customHeight="1">
      <c r="B3853" s="26"/>
      <c r="C3853" s="17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23"/>
    </row>
    <row r="3854" spans="2:22" ht="15" customHeight="1">
      <c r="B3854" s="26"/>
      <c r="C3854" s="17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23"/>
    </row>
    <row r="3855" spans="2:22" ht="15" customHeight="1">
      <c r="B3855" s="26"/>
      <c r="C3855" s="17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23"/>
    </row>
    <row r="3856" spans="2:22" ht="15" customHeight="1">
      <c r="B3856" s="26"/>
      <c r="C3856" s="17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23"/>
    </row>
    <row r="3857" spans="2:22" ht="15" customHeight="1">
      <c r="B3857" s="26"/>
      <c r="C3857" s="17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23"/>
    </row>
    <row r="3858" spans="2:22" ht="15" customHeight="1">
      <c r="B3858" s="26"/>
      <c r="C3858" s="17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23"/>
    </row>
    <row r="3859" spans="2:22" ht="15" customHeight="1">
      <c r="B3859" s="26"/>
      <c r="C3859" s="17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23"/>
    </row>
    <row r="3860" spans="2:22" ht="15" customHeight="1">
      <c r="B3860" s="26"/>
      <c r="C3860" s="17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23"/>
    </row>
    <row r="3861" spans="2:22" ht="15" customHeight="1">
      <c r="B3861" s="26"/>
      <c r="C3861" s="17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23"/>
    </row>
    <row r="3862" spans="2:22" ht="15" customHeight="1">
      <c r="B3862" s="26"/>
      <c r="C3862" s="17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23"/>
    </row>
    <row r="3863" spans="2:22" ht="15" customHeight="1">
      <c r="B3863" s="26"/>
      <c r="C3863" s="17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23"/>
    </row>
    <row r="3864" spans="2:22" ht="15" customHeight="1">
      <c r="B3864" s="26"/>
      <c r="C3864" s="17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23"/>
    </row>
    <row r="3865" spans="2:22" ht="15" customHeight="1">
      <c r="B3865" s="26"/>
      <c r="C3865" s="17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23"/>
    </row>
    <row r="3866" spans="2:22" ht="15" customHeight="1">
      <c r="B3866" s="26"/>
      <c r="C3866" s="17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23"/>
    </row>
    <row r="3867" spans="2:22" ht="15" customHeight="1">
      <c r="B3867" s="26"/>
      <c r="C3867" s="17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23"/>
    </row>
    <row r="3868" spans="2:22" ht="15" customHeight="1">
      <c r="B3868" s="26"/>
      <c r="C3868" s="17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23"/>
    </row>
    <row r="3869" spans="2:22" ht="15" customHeight="1">
      <c r="B3869" s="26"/>
      <c r="C3869" s="17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23"/>
    </row>
    <row r="3870" spans="2:22" ht="15" customHeight="1">
      <c r="B3870" s="26"/>
      <c r="C3870" s="17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23"/>
    </row>
    <row r="3871" spans="2:22" ht="15" customHeight="1">
      <c r="B3871" s="26"/>
      <c r="C3871" s="17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23"/>
    </row>
    <row r="3872" spans="2:22" ht="15" customHeight="1">
      <c r="B3872" s="26"/>
      <c r="C3872" s="17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23"/>
    </row>
    <row r="3873" spans="2:22" ht="15" customHeight="1">
      <c r="B3873" s="26"/>
      <c r="C3873" s="17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23"/>
    </row>
    <row r="3874" spans="2:22" ht="15" customHeight="1">
      <c r="B3874" s="26"/>
      <c r="C3874" s="17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23"/>
    </row>
    <row r="3875" spans="2:22" ht="15" customHeight="1">
      <c r="B3875" s="26"/>
      <c r="C3875" s="17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23"/>
    </row>
    <row r="3876" spans="2:22" ht="15" customHeight="1">
      <c r="B3876" s="26"/>
      <c r="C3876" s="17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23"/>
    </row>
    <row r="3877" spans="2:22" ht="15" customHeight="1">
      <c r="B3877" s="26"/>
      <c r="C3877" s="17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23"/>
    </row>
    <row r="3878" spans="2:22" ht="15" customHeight="1">
      <c r="B3878" s="26"/>
      <c r="C3878" s="17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23"/>
    </row>
    <row r="3879" spans="2:22" ht="15" customHeight="1">
      <c r="B3879" s="26"/>
      <c r="C3879" s="17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23"/>
    </row>
    <row r="3880" spans="2:22" ht="15" customHeight="1">
      <c r="B3880" s="26"/>
      <c r="C3880" s="17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23"/>
    </row>
    <row r="3881" spans="2:22" ht="15" customHeight="1">
      <c r="B3881" s="26"/>
      <c r="C3881" s="17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23"/>
    </row>
    <row r="3882" spans="2:22" ht="15" customHeight="1">
      <c r="B3882" s="26"/>
      <c r="C3882" s="17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23"/>
    </row>
    <row r="3883" spans="2:22" ht="15" customHeight="1">
      <c r="B3883" s="26"/>
      <c r="C3883" s="17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23"/>
    </row>
    <row r="3884" spans="2:22" ht="15" customHeight="1">
      <c r="B3884" s="26"/>
      <c r="C3884" s="17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23"/>
    </row>
    <row r="3885" spans="2:22" ht="15" customHeight="1">
      <c r="B3885" s="26"/>
      <c r="C3885" s="17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23"/>
    </row>
    <row r="3886" spans="2:22" ht="15" customHeight="1">
      <c r="B3886" s="26"/>
      <c r="C3886" s="17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23"/>
    </row>
    <row r="3887" spans="2:22" ht="15" customHeight="1">
      <c r="B3887" s="26"/>
      <c r="C3887" s="17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23"/>
    </row>
    <row r="3888" spans="2:22" ht="15" customHeight="1">
      <c r="B3888" s="26"/>
      <c r="C3888" s="17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23"/>
    </row>
    <row r="3889" spans="2:22" ht="15" customHeight="1">
      <c r="B3889" s="26"/>
      <c r="C3889" s="17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23"/>
    </row>
    <row r="3890" spans="2:22" ht="15" customHeight="1">
      <c r="B3890" s="26"/>
      <c r="C3890" s="17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23"/>
    </row>
    <row r="3891" spans="2:22" ht="15" customHeight="1">
      <c r="B3891" s="26"/>
      <c r="C3891" s="17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23"/>
    </row>
    <row r="3892" spans="2:22" ht="15" customHeight="1">
      <c r="B3892" s="26"/>
      <c r="C3892" s="17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23"/>
    </row>
    <row r="3893" spans="2:22" ht="15" customHeight="1">
      <c r="B3893" s="26"/>
      <c r="C3893" s="17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23"/>
    </row>
    <row r="3894" spans="2:22" ht="15" customHeight="1">
      <c r="B3894" s="26"/>
      <c r="C3894" s="17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23"/>
    </row>
    <row r="3895" spans="2:22" ht="15" customHeight="1">
      <c r="B3895" s="26"/>
      <c r="C3895" s="17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23"/>
    </row>
    <row r="3896" spans="2:22" ht="15" customHeight="1">
      <c r="B3896" s="26"/>
      <c r="C3896" s="17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23"/>
    </row>
    <row r="3897" spans="2:22" ht="15" customHeight="1">
      <c r="B3897" s="26"/>
      <c r="C3897" s="17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23"/>
    </row>
    <row r="3898" spans="2:22" ht="15" customHeight="1">
      <c r="B3898" s="26"/>
      <c r="C3898" s="17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23"/>
    </row>
    <row r="3899" spans="2:22" ht="15" customHeight="1">
      <c r="B3899" s="26"/>
      <c r="C3899" s="17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23"/>
    </row>
    <row r="3900" spans="2:22" ht="15" customHeight="1">
      <c r="B3900" s="26"/>
      <c r="C3900" s="17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23"/>
    </row>
    <row r="3901" spans="2:22" ht="15" customHeight="1">
      <c r="B3901" s="26"/>
      <c r="C3901" s="17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23"/>
    </row>
    <row r="3902" spans="2:22" ht="15" customHeight="1">
      <c r="B3902" s="26"/>
      <c r="C3902" s="17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23"/>
    </row>
    <row r="3903" spans="2:22" ht="15" customHeight="1">
      <c r="B3903" s="26"/>
      <c r="C3903" s="17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23"/>
    </row>
    <row r="3904" spans="2:22" ht="15" customHeight="1">
      <c r="B3904" s="26"/>
      <c r="C3904" s="17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23"/>
    </row>
    <row r="3905" spans="2:22" ht="15" customHeight="1">
      <c r="B3905" s="26"/>
      <c r="C3905" s="17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23"/>
    </row>
    <row r="3906" spans="2:22" ht="15" customHeight="1">
      <c r="B3906" s="26"/>
      <c r="C3906" s="17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23"/>
    </row>
    <row r="3907" spans="2:22" ht="15" customHeight="1">
      <c r="B3907" s="26"/>
      <c r="C3907" s="17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23"/>
    </row>
    <row r="3908" spans="2:22" ht="15" customHeight="1">
      <c r="B3908" s="26"/>
      <c r="C3908" s="17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23"/>
    </row>
    <row r="3909" spans="2:22" ht="15" customHeight="1">
      <c r="B3909" s="26"/>
      <c r="C3909" s="17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23"/>
    </row>
    <row r="3910" spans="2:22" ht="15" customHeight="1">
      <c r="B3910" s="26"/>
      <c r="C3910" s="17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23"/>
    </row>
    <row r="3911" spans="2:22" ht="15" customHeight="1">
      <c r="B3911" s="26"/>
      <c r="C3911" s="17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23"/>
    </row>
    <row r="3912" spans="2:22" ht="15" customHeight="1">
      <c r="B3912" s="26"/>
      <c r="C3912" s="17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23"/>
    </row>
    <row r="3913" spans="2:22" ht="15" customHeight="1">
      <c r="B3913" s="26"/>
      <c r="C3913" s="17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23"/>
    </row>
    <row r="3914" spans="2:22" ht="15" customHeight="1">
      <c r="B3914" s="26"/>
      <c r="C3914" s="17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23"/>
    </row>
    <row r="3915" spans="2:22" ht="15" customHeight="1">
      <c r="B3915" s="26"/>
      <c r="C3915" s="17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23"/>
    </row>
    <row r="3916" spans="2:22" ht="15" customHeight="1">
      <c r="B3916" s="26"/>
      <c r="C3916" s="17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23"/>
    </row>
    <row r="3917" spans="2:22" ht="15" customHeight="1">
      <c r="B3917" s="26"/>
      <c r="C3917" s="17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23"/>
    </row>
    <row r="3918" spans="2:22" ht="15" customHeight="1">
      <c r="B3918" s="26"/>
      <c r="C3918" s="17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23"/>
    </row>
    <row r="3919" spans="2:22" ht="15" customHeight="1">
      <c r="B3919" s="26"/>
      <c r="C3919" s="17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23"/>
    </row>
    <row r="3920" spans="2:22" ht="15" customHeight="1">
      <c r="B3920" s="26"/>
      <c r="C3920" s="17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23"/>
    </row>
    <row r="3921" spans="2:22" ht="15" customHeight="1">
      <c r="B3921" s="26"/>
      <c r="C3921" s="17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23"/>
    </row>
    <row r="3922" spans="2:22" ht="15" customHeight="1">
      <c r="B3922" s="26"/>
      <c r="C3922" s="17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23"/>
    </row>
    <row r="3923" spans="2:22" ht="15" customHeight="1">
      <c r="B3923" s="26"/>
      <c r="C3923" s="17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23"/>
    </row>
    <row r="3924" spans="2:22" ht="15" customHeight="1">
      <c r="B3924" s="26"/>
      <c r="C3924" s="17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23"/>
    </row>
    <row r="3925" spans="2:22" ht="15" customHeight="1">
      <c r="B3925" s="26"/>
      <c r="C3925" s="17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23"/>
    </row>
    <row r="3926" spans="2:22" ht="15" customHeight="1">
      <c r="B3926" s="26"/>
      <c r="C3926" s="17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23"/>
    </row>
    <row r="3927" spans="2:22" ht="15" customHeight="1">
      <c r="B3927" s="26"/>
      <c r="C3927" s="17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23"/>
    </row>
    <row r="3928" spans="2:22" ht="15" customHeight="1">
      <c r="B3928" s="26"/>
      <c r="C3928" s="17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23"/>
    </row>
    <row r="3929" spans="2:22" ht="15" customHeight="1">
      <c r="B3929" s="26"/>
      <c r="C3929" s="17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23"/>
    </row>
    <row r="3930" spans="2:22" ht="15" customHeight="1">
      <c r="B3930" s="26"/>
      <c r="C3930" s="17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23"/>
    </row>
    <row r="3931" spans="2:22" ht="15" customHeight="1">
      <c r="B3931" s="26"/>
      <c r="C3931" s="17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23"/>
    </row>
    <row r="3932" spans="2:22" ht="15" customHeight="1">
      <c r="B3932" s="26"/>
      <c r="C3932" s="17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23"/>
    </row>
    <row r="3933" spans="2:22" ht="15" customHeight="1">
      <c r="B3933" s="26"/>
      <c r="C3933" s="17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23"/>
    </row>
    <row r="3934" spans="2:22" ht="15" customHeight="1">
      <c r="B3934" s="26"/>
      <c r="C3934" s="17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23"/>
    </row>
    <row r="3935" spans="2:22" ht="15" customHeight="1">
      <c r="B3935" s="26"/>
      <c r="C3935" s="17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23"/>
    </row>
    <row r="3936" spans="2:22" ht="15" customHeight="1">
      <c r="B3936" s="26"/>
      <c r="C3936" s="17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23"/>
    </row>
    <row r="3937" spans="2:22" ht="15" customHeight="1">
      <c r="B3937" s="26"/>
      <c r="C3937" s="17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23"/>
    </row>
    <row r="3938" spans="2:22" ht="15" customHeight="1">
      <c r="B3938" s="26"/>
      <c r="C3938" s="17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23"/>
    </row>
    <row r="3939" spans="2:22" ht="15" customHeight="1">
      <c r="B3939" s="26"/>
      <c r="C3939" s="17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23"/>
    </row>
    <row r="3940" spans="2:22" ht="15" customHeight="1">
      <c r="B3940" s="26"/>
      <c r="C3940" s="17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23"/>
    </row>
    <row r="3941" spans="2:22" ht="15" customHeight="1">
      <c r="B3941" s="26"/>
      <c r="C3941" s="17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23"/>
    </row>
    <row r="3942" spans="2:22" ht="15" customHeight="1">
      <c r="B3942" s="26"/>
      <c r="C3942" s="17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23"/>
    </row>
    <row r="3943" spans="2:22" ht="15" customHeight="1">
      <c r="B3943" s="26"/>
      <c r="C3943" s="17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23"/>
    </row>
    <row r="3944" spans="2:22" ht="15" customHeight="1">
      <c r="B3944" s="26"/>
      <c r="C3944" s="17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23"/>
    </row>
    <row r="3945" spans="2:22" ht="15" customHeight="1">
      <c r="B3945" s="26"/>
      <c r="C3945" s="17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23"/>
    </row>
    <row r="3946" spans="2:22" ht="15" customHeight="1">
      <c r="B3946" s="26"/>
      <c r="C3946" s="17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23"/>
    </row>
    <row r="3947" spans="2:22" ht="15" customHeight="1">
      <c r="B3947" s="26"/>
      <c r="C3947" s="17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23"/>
    </row>
    <row r="3948" spans="2:22" ht="15" customHeight="1">
      <c r="B3948" s="26"/>
      <c r="C3948" s="17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23"/>
    </row>
    <row r="3949" spans="2:22" ht="15" customHeight="1">
      <c r="B3949" s="26"/>
      <c r="C3949" s="17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23"/>
    </row>
    <row r="3950" spans="2:22" ht="15" customHeight="1">
      <c r="B3950" s="26"/>
      <c r="C3950" s="17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23"/>
    </row>
    <row r="3951" spans="2:22" ht="15" customHeight="1">
      <c r="B3951" s="26"/>
      <c r="C3951" s="17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23"/>
    </row>
    <row r="3952" spans="2:22" ht="15" customHeight="1">
      <c r="B3952" s="26"/>
      <c r="C3952" s="17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23"/>
    </row>
    <row r="3953" spans="2:22" ht="15" customHeight="1">
      <c r="B3953" s="26"/>
      <c r="C3953" s="17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23"/>
    </row>
    <row r="3954" spans="2:22" ht="15" customHeight="1">
      <c r="B3954" s="26"/>
      <c r="C3954" s="17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23"/>
    </row>
    <row r="3955" spans="2:22" ht="15" customHeight="1">
      <c r="B3955" s="26"/>
      <c r="C3955" s="17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23"/>
    </row>
    <row r="3956" spans="2:22" ht="15" customHeight="1">
      <c r="B3956" s="26"/>
      <c r="C3956" s="17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23"/>
    </row>
    <row r="3957" spans="2:22" ht="15" customHeight="1">
      <c r="B3957" s="26"/>
      <c r="C3957" s="17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23"/>
    </row>
    <row r="3958" spans="2:22" ht="15" customHeight="1">
      <c r="B3958" s="26"/>
      <c r="C3958" s="17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23"/>
    </row>
    <row r="3959" spans="2:22" ht="15" customHeight="1">
      <c r="B3959" s="26"/>
      <c r="C3959" s="17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23"/>
    </row>
    <row r="3960" spans="2:22" ht="15" customHeight="1">
      <c r="B3960" s="26"/>
      <c r="C3960" s="17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23"/>
    </row>
    <row r="3961" spans="2:22" ht="15" customHeight="1">
      <c r="B3961" s="26"/>
      <c r="C3961" s="17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23"/>
    </row>
    <row r="3962" spans="2:22" ht="15" customHeight="1">
      <c r="B3962" s="26"/>
      <c r="C3962" s="17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23"/>
    </row>
    <row r="3963" spans="2:22" ht="15" customHeight="1">
      <c r="B3963" s="26"/>
      <c r="C3963" s="17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23"/>
    </row>
    <row r="3964" spans="2:22" ht="15" customHeight="1">
      <c r="B3964" s="26"/>
      <c r="C3964" s="17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23"/>
    </row>
    <row r="3965" spans="2:22" ht="15" customHeight="1">
      <c r="B3965" s="26"/>
      <c r="C3965" s="17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23"/>
    </row>
    <row r="3966" spans="2:22" ht="15" customHeight="1">
      <c r="B3966" s="26"/>
      <c r="C3966" s="17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23"/>
    </row>
    <row r="3967" spans="2:22" ht="15" customHeight="1">
      <c r="B3967" s="26"/>
      <c r="C3967" s="17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23"/>
    </row>
    <row r="3968" spans="2:22" ht="15" customHeight="1">
      <c r="B3968" s="26"/>
      <c r="C3968" s="17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23"/>
    </row>
    <row r="3969" spans="2:22" ht="15" customHeight="1">
      <c r="B3969" s="26"/>
      <c r="C3969" s="17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23"/>
    </row>
    <row r="3970" spans="2:22" ht="15" customHeight="1">
      <c r="B3970" s="26"/>
      <c r="C3970" s="17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23"/>
    </row>
    <row r="3971" spans="2:22" ht="15" customHeight="1">
      <c r="B3971" s="26"/>
      <c r="C3971" s="17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23"/>
    </row>
    <row r="3972" spans="2:22" ht="15" customHeight="1">
      <c r="B3972" s="26"/>
      <c r="C3972" s="17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23"/>
    </row>
    <row r="3973" spans="2:22" ht="15" customHeight="1">
      <c r="B3973" s="26"/>
      <c r="C3973" s="17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23"/>
    </row>
    <row r="3974" spans="2:22" ht="15" customHeight="1">
      <c r="B3974" s="26"/>
      <c r="C3974" s="17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23"/>
    </row>
    <row r="3975" spans="2:22" ht="15" customHeight="1">
      <c r="B3975" s="26"/>
      <c r="C3975" s="17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23"/>
    </row>
    <row r="3976" spans="2:22" ht="15" customHeight="1">
      <c r="B3976" s="26"/>
      <c r="C3976" s="17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23"/>
    </row>
    <row r="3977" spans="2:22" ht="15" customHeight="1">
      <c r="B3977" s="26"/>
      <c r="C3977" s="17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23"/>
    </row>
    <row r="3978" spans="2:22" ht="15" customHeight="1">
      <c r="B3978" s="26"/>
      <c r="C3978" s="17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23"/>
    </row>
    <row r="3979" spans="2:22" ht="15" customHeight="1">
      <c r="B3979" s="26"/>
      <c r="C3979" s="17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23"/>
    </row>
    <row r="3980" spans="2:22" ht="15" customHeight="1">
      <c r="B3980" s="26"/>
      <c r="C3980" s="17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23"/>
    </row>
    <row r="3981" spans="2:22" ht="15" customHeight="1">
      <c r="B3981" s="26"/>
      <c r="C3981" s="17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23"/>
    </row>
    <row r="3982" spans="2:22" ht="15" customHeight="1">
      <c r="B3982" s="26"/>
      <c r="C3982" s="17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23"/>
    </row>
    <row r="3983" spans="2:22" ht="15" customHeight="1">
      <c r="B3983" s="26"/>
      <c r="C3983" s="17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23"/>
    </row>
    <row r="3984" spans="2:22" ht="15" customHeight="1">
      <c r="B3984" s="26"/>
      <c r="C3984" s="17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23"/>
    </row>
    <row r="3985" spans="2:22" ht="15" customHeight="1">
      <c r="B3985" s="26"/>
      <c r="C3985" s="17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23"/>
    </row>
    <row r="3986" spans="2:22" ht="15" customHeight="1">
      <c r="B3986" s="26"/>
      <c r="C3986" s="17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23"/>
    </row>
    <row r="3987" spans="2:22" ht="15" customHeight="1">
      <c r="B3987" s="26"/>
      <c r="C3987" s="17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23"/>
    </row>
    <row r="3988" spans="2:22" ht="15" customHeight="1">
      <c r="B3988" s="26"/>
      <c r="C3988" s="17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23"/>
    </row>
    <row r="3989" spans="2:22" ht="15" customHeight="1">
      <c r="B3989" s="26"/>
      <c r="C3989" s="17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23"/>
    </row>
    <row r="3990" spans="2:22" ht="15" customHeight="1">
      <c r="B3990" s="26"/>
      <c r="C3990" s="17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23"/>
    </row>
    <row r="3991" spans="2:22" ht="15" customHeight="1">
      <c r="B3991" s="26"/>
      <c r="C3991" s="17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23"/>
    </row>
    <row r="3992" spans="2:22" ht="15" customHeight="1">
      <c r="B3992" s="26"/>
      <c r="C3992" s="17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23"/>
    </row>
    <row r="3993" spans="2:22" ht="15" customHeight="1">
      <c r="B3993" s="26"/>
      <c r="C3993" s="17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23"/>
    </row>
    <row r="3994" spans="2:22" ht="15" customHeight="1">
      <c r="B3994" s="26"/>
      <c r="C3994" s="17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23"/>
    </row>
    <row r="3995" spans="2:22" ht="15" customHeight="1">
      <c r="B3995" s="26"/>
      <c r="C3995" s="17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23"/>
    </row>
    <row r="3996" spans="2:22" ht="15" customHeight="1">
      <c r="B3996" s="26"/>
      <c r="C3996" s="17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23"/>
    </row>
    <row r="3997" spans="2:22" ht="15" customHeight="1">
      <c r="B3997" s="26"/>
      <c r="C3997" s="17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23"/>
    </row>
    <row r="3998" spans="2:22" ht="15" customHeight="1">
      <c r="B3998" s="26"/>
      <c r="C3998" s="17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23"/>
    </row>
    <row r="3999" spans="2:22" ht="15" customHeight="1">
      <c r="B3999" s="26"/>
      <c r="C3999" s="17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23"/>
    </row>
    <row r="4000" spans="2:22" ht="15" customHeight="1">
      <c r="B4000" s="26"/>
      <c r="C4000" s="17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23"/>
    </row>
    <row r="4001" spans="2:22" ht="15" customHeight="1">
      <c r="B4001" s="26"/>
      <c r="C4001" s="17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23"/>
    </row>
    <row r="4002" spans="2:22" ht="15" customHeight="1">
      <c r="B4002" s="26"/>
      <c r="C4002" s="17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23"/>
    </row>
    <row r="4003" spans="2:22" ht="15" customHeight="1">
      <c r="B4003" s="26"/>
      <c r="C4003" s="17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23"/>
    </row>
    <row r="4004" spans="2:22" ht="15" customHeight="1">
      <c r="B4004" s="26"/>
      <c r="C4004" s="17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23"/>
    </row>
    <row r="4005" spans="2:22" ht="15" customHeight="1">
      <c r="B4005" s="26"/>
      <c r="C4005" s="17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23"/>
    </row>
    <row r="4006" spans="2:22" ht="15" customHeight="1">
      <c r="B4006" s="26"/>
      <c r="C4006" s="17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23"/>
    </row>
    <row r="4007" spans="2:22" ht="15" customHeight="1">
      <c r="B4007" s="26"/>
      <c r="C4007" s="17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23"/>
    </row>
    <row r="4008" spans="2:22" ht="15" customHeight="1">
      <c r="B4008" s="26"/>
      <c r="C4008" s="17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23"/>
    </row>
    <row r="4009" spans="2:22" ht="15" customHeight="1">
      <c r="B4009" s="26"/>
      <c r="C4009" s="17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23"/>
    </row>
    <row r="4010" spans="2:22" ht="15" customHeight="1">
      <c r="B4010" s="26"/>
      <c r="C4010" s="17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23"/>
    </row>
    <row r="4011" spans="2:22" ht="15" customHeight="1">
      <c r="B4011" s="26"/>
      <c r="C4011" s="17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23"/>
    </row>
    <row r="4012" spans="2:22" ht="15" customHeight="1">
      <c r="B4012" s="26"/>
      <c r="C4012" s="17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23"/>
    </row>
    <row r="4013" spans="2:22" ht="15" customHeight="1">
      <c r="B4013" s="26"/>
      <c r="C4013" s="17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23"/>
    </row>
    <row r="4014" spans="2:22" ht="15" customHeight="1">
      <c r="B4014" s="26"/>
      <c r="C4014" s="17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23"/>
    </row>
    <row r="4015" spans="2:22" ht="15" customHeight="1">
      <c r="B4015" s="26"/>
      <c r="C4015" s="17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23"/>
    </row>
    <row r="4016" spans="2:22" ht="15" customHeight="1">
      <c r="B4016" s="26"/>
      <c r="C4016" s="17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23"/>
    </row>
    <row r="4017" spans="2:22" ht="15" customHeight="1">
      <c r="B4017" s="26"/>
      <c r="C4017" s="17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23"/>
    </row>
    <row r="4018" spans="2:22" ht="15" customHeight="1">
      <c r="B4018" s="26"/>
      <c r="C4018" s="17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23"/>
    </row>
    <row r="4019" spans="2:22" ht="15" customHeight="1">
      <c r="B4019" s="26"/>
      <c r="C4019" s="17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23"/>
    </row>
    <row r="4020" spans="2:22" ht="15" customHeight="1">
      <c r="B4020" s="26"/>
      <c r="C4020" s="17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23"/>
    </row>
    <row r="4021" spans="2:22" ht="15" customHeight="1">
      <c r="B4021" s="26"/>
      <c r="C4021" s="17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23"/>
    </row>
    <row r="4022" spans="2:22" ht="15" customHeight="1">
      <c r="B4022" s="26"/>
      <c r="C4022" s="17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23"/>
    </row>
    <row r="4023" spans="2:22" ht="15" customHeight="1">
      <c r="B4023" s="26"/>
      <c r="C4023" s="17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23"/>
    </row>
    <row r="4024" spans="2:22" ht="15" customHeight="1">
      <c r="B4024" s="26"/>
      <c r="C4024" s="17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23"/>
    </row>
    <row r="4025" spans="2:22" ht="15" customHeight="1">
      <c r="B4025" s="26"/>
      <c r="C4025" s="17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23"/>
    </row>
    <row r="4026" spans="2:22" ht="15" customHeight="1">
      <c r="B4026" s="26"/>
      <c r="C4026" s="17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23"/>
    </row>
    <row r="4027" spans="2:22" ht="15" customHeight="1">
      <c r="B4027" s="26"/>
      <c r="C4027" s="17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23"/>
    </row>
    <row r="4028" spans="2:22" ht="15" customHeight="1">
      <c r="B4028" s="26"/>
      <c r="C4028" s="17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23"/>
    </row>
    <row r="4029" spans="2:22" ht="15" customHeight="1">
      <c r="B4029" s="26"/>
      <c r="C4029" s="17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23"/>
    </row>
    <row r="4030" spans="2:22" ht="15" customHeight="1">
      <c r="B4030" s="26"/>
      <c r="C4030" s="17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23"/>
    </row>
    <row r="4031" spans="2:22" ht="15" customHeight="1">
      <c r="B4031" s="26"/>
      <c r="C4031" s="17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23"/>
    </row>
    <row r="4032" spans="2:22" ht="15" customHeight="1">
      <c r="B4032" s="26"/>
      <c r="C4032" s="17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23"/>
    </row>
    <row r="4033" spans="2:22" ht="15" customHeight="1">
      <c r="B4033" s="26"/>
      <c r="C4033" s="17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23"/>
    </row>
    <row r="4034" spans="2:22" ht="15" customHeight="1">
      <c r="B4034" s="26"/>
      <c r="C4034" s="17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23"/>
    </row>
    <row r="4035" spans="2:22" ht="15" customHeight="1">
      <c r="B4035" s="26"/>
      <c r="C4035" s="17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23"/>
    </row>
    <row r="4036" spans="2:22" ht="15" customHeight="1">
      <c r="B4036" s="26"/>
      <c r="C4036" s="17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23"/>
    </row>
    <row r="4037" spans="2:22" ht="15" customHeight="1">
      <c r="B4037" s="26"/>
      <c r="C4037" s="17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23"/>
    </row>
    <row r="4038" spans="2:22" ht="15" customHeight="1">
      <c r="B4038" s="26"/>
      <c r="C4038" s="17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23"/>
    </row>
    <row r="4039" spans="2:22" ht="15" customHeight="1">
      <c r="B4039" s="26"/>
      <c r="C4039" s="17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23"/>
    </row>
    <row r="4040" spans="2:22" ht="15" customHeight="1">
      <c r="B4040" s="26"/>
      <c r="C4040" s="17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23"/>
    </row>
    <row r="4041" spans="2:22" ht="15" customHeight="1">
      <c r="B4041" s="26"/>
      <c r="C4041" s="17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23"/>
    </row>
    <row r="4042" spans="2:22" ht="15" customHeight="1">
      <c r="B4042" s="26"/>
      <c r="C4042" s="17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23"/>
    </row>
    <row r="4043" spans="2:22" ht="15" customHeight="1">
      <c r="B4043" s="26"/>
      <c r="C4043" s="17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23"/>
    </row>
    <row r="4044" spans="2:22" ht="15" customHeight="1">
      <c r="B4044" s="26"/>
      <c r="C4044" s="17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23"/>
    </row>
    <row r="4045" spans="2:22" ht="15" customHeight="1">
      <c r="B4045" s="26"/>
      <c r="C4045" s="17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23"/>
    </row>
    <row r="4046" spans="2:22" ht="15" customHeight="1">
      <c r="B4046" s="26"/>
      <c r="C4046" s="17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23"/>
    </row>
    <row r="4047" spans="2:22" ht="15" customHeight="1">
      <c r="B4047" s="26"/>
      <c r="C4047" s="17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23"/>
    </row>
    <row r="4048" spans="2:22" ht="15" customHeight="1">
      <c r="B4048" s="26"/>
      <c r="C4048" s="17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23"/>
    </row>
    <row r="4049" spans="2:22" ht="15" customHeight="1">
      <c r="B4049" s="26"/>
      <c r="C4049" s="17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23"/>
    </row>
    <row r="4050" spans="2:22" ht="15" customHeight="1">
      <c r="B4050" s="26"/>
      <c r="C4050" s="17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23"/>
    </row>
    <row r="4051" spans="2:22" ht="15" customHeight="1">
      <c r="B4051" s="26"/>
      <c r="C4051" s="17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23"/>
    </row>
    <row r="4052" spans="2:22" ht="15" customHeight="1">
      <c r="B4052" s="26"/>
      <c r="C4052" s="17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23"/>
    </row>
    <row r="4053" spans="2:22" ht="15" customHeight="1">
      <c r="B4053" s="26"/>
      <c r="C4053" s="17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23"/>
    </row>
    <row r="4054" spans="2:22" ht="15" customHeight="1">
      <c r="B4054" s="26"/>
      <c r="C4054" s="17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23"/>
    </row>
    <row r="4055" spans="2:22" ht="15" customHeight="1">
      <c r="B4055" s="26"/>
      <c r="C4055" s="17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23"/>
    </row>
    <row r="4056" spans="2:22" ht="15" customHeight="1">
      <c r="B4056" s="26"/>
      <c r="C4056" s="17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23"/>
    </row>
    <row r="4057" spans="2:22" ht="15" customHeight="1">
      <c r="B4057" s="26"/>
      <c r="C4057" s="17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23"/>
    </row>
    <row r="4058" spans="2:22" ht="15" customHeight="1">
      <c r="B4058" s="26"/>
      <c r="C4058" s="17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23"/>
    </row>
    <row r="4059" spans="2:22" ht="15" customHeight="1">
      <c r="B4059" s="26"/>
      <c r="C4059" s="17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23"/>
    </row>
    <row r="4060" spans="2:22" ht="15" customHeight="1">
      <c r="B4060" s="26"/>
      <c r="C4060" s="17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23"/>
    </row>
    <row r="4061" spans="2:22" ht="15" customHeight="1">
      <c r="B4061" s="26"/>
      <c r="C4061" s="17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23"/>
    </row>
    <row r="4062" spans="2:22" ht="15" customHeight="1">
      <c r="B4062" s="26"/>
      <c r="C4062" s="17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23"/>
    </row>
    <row r="4063" spans="2:22" ht="15" customHeight="1">
      <c r="B4063" s="26"/>
      <c r="C4063" s="17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23"/>
    </row>
    <row r="4064" spans="2:22" ht="15" customHeight="1">
      <c r="B4064" s="26"/>
      <c r="C4064" s="17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23"/>
    </row>
    <row r="4065" spans="2:22" ht="15" customHeight="1">
      <c r="B4065" s="26"/>
      <c r="C4065" s="17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23"/>
    </row>
    <row r="4066" spans="2:22" ht="15" customHeight="1">
      <c r="B4066" s="26"/>
      <c r="C4066" s="17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23"/>
    </row>
    <row r="4067" spans="2:22" ht="15" customHeight="1">
      <c r="B4067" s="26"/>
      <c r="C4067" s="17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23"/>
    </row>
    <row r="4068" spans="2:22" ht="15" customHeight="1">
      <c r="B4068" s="26"/>
      <c r="C4068" s="17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23"/>
    </row>
    <row r="4069" spans="2:22" ht="15" customHeight="1">
      <c r="B4069" s="26"/>
      <c r="C4069" s="17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23"/>
    </row>
    <row r="4070" spans="2:22" ht="15" customHeight="1">
      <c r="B4070" s="26"/>
      <c r="C4070" s="17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23"/>
    </row>
    <row r="4071" spans="2:22" ht="15" customHeight="1">
      <c r="B4071" s="26"/>
      <c r="C4071" s="17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23"/>
    </row>
    <row r="4072" spans="2:22" ht="15" customHeight="1">
      <c r="B4072" s="26"/>
      <c r="C4072" s="17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23"/>
    </row>
    <row r="4073" spans="2:22" ht="15" customHeight="1">
      <c r="B4073" s="26"/>
      <c r="C4073" s="17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23"/>
    </row>
    <row r="4074" spans="2:22" ht="15" customHeight="1">
      <c r="B4074" s="26"/>
      <c r="C4074" s="17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23"/>
    </row>
    <row r="4075" spans="2:22" ht="15" customHeight="1">
      <c r="B4075" s="26"/>
      <c r="C4075" s="17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23"/>
    </row>
    <row r="4076" spans="2:22" ht="15" customHeight="1">
      <c r="B4076" s="26"/>
      <c r="C4076" s="17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23"/>
    </row>
    <row r="4077" spans="2:22" ht="15" customHeight="1">
      <c r="B4077" s="26"/>
      <c r="C4077" s="17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23"/>
    </row>
    <row r="4078" spans="2:22" ht="15" customHeight="1">
      <c r="B4078" s="26"/>
      <c r="C4078" s="17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23"/>
    </row>
    <row r="4079" spans="2:22" ht="15" customHeight="1">
      <c r="B4079" s="26"/>
      <c r="C4079" s="17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23"/>
    </row>
    <row r="4080" spans="2:22" ht="15" customHeight="1">
      <c r="B4080" s="26"/>
      <c r="C4080" s="17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23"/>
    </row>
    <row r="4081" spans="2:22" ht="15" customHeight="1">
      <c r="B4081" s="26"/>
      <c r="C4081" s="17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23"/>
    </row>
    <row r="4082" spans="2:22" ht="15" customHeight="1">
      <c r="B4082" s="26"/>
      <c r="C4082" s="17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23"/>
    </row>
    <row r="4083" spans="2:22" ht="15" customHeight="1">
      <c r="B4083" s="26"/>
      <c r="C4083" s="17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23"/>
    </row>
    <row r="4084" spans="2:22" ht="15" customHeight="1">
      <c r="B4084" s="26"/>
      <c r="C4084" s="17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23"/>
    </row>
    <row r="4085" spans="2:22" ht="15" customHeight="1">
      <c r="B4085" s="26"/>
      <c r="C4085" s="17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23"/>
    </row>
    <row r="4086" spans="2:22" ht="15" customHeight="1">
      <c r="B4086" s="26"/>
      <c r="C4086" s="17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23"/>
    </row>
    <row r="4087" spans="2:22" ht="15" customHeight="1">
      <c r="B4087" s="26"/>
      <c r="C4087" s="17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23"/>
    </row>
    <row r="4088" spans="2:22" ht="15" customHeight="1">
      <c r="B4088" s="26"/>
      <c r="C4088" s="17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23"/>
    </row>
    <row r="4089" spans="2:22" ht="15" customHeight="1">
      <c r="B4089" s="26"/>
      <c r="C4089" s="17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23"/>
    </row>
    <row r="4090" spans="2:22" ht="15" customHeight="1">
      <c r="B4090" s="26"/>
      <c r="C4090" s="17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23"/>
    </row>
    <row r="4091" spans="2:22" ht="15" customHeight="1">
      <c r="B4091" s="26"/>
      <c r="C4091" s="17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23"/>
    </row>
    <row r="4092" spans="2:22" ht="15" customHeight="1">
      <c r="B4092" s="26"/>
      <c r="C4092" s="17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23"/>
    </row>
    <row r="4093" spans="2:22" ht="15" customHeight="1">
      <c r="B4093" s="26"/>
      <c r="C4093" s="17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23"/>
    </row>
    <row r="4094" spans="2:22" ht="15" customHeight="1">
      <c r="B4094" s="26"/>
      <c r="C4094" s="17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23"/>
    </row>
    <row r="4095" spans="2:22" ht="15" customHeight="1">
      <c r="B4095" s="26"/>
      <c r="C4095" s="17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23"/>
    </row>
    <row r="4096" spans="2:22" ht="15" customHeight="1">
      <c r="B4096" s="26"/>
      <c r="C4096" s="17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23"/>
    </row>
    <row r="4097" spans="2:22" ht="15" customHeight="1">
      <c r="B4097" s="26"/>
      <c r="C4097" s="17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23"/>
    </row>
    <row r="4098" spans="2:22" ht="15" customHeight="1">
      <c r="B4098" s="26"/>
      <c r="C4098" s="17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23"/>
    </row>
    <row r="4099" spans="2:22" ht="15" customHeight="1">
      <c r="B4099" s="26"/>
      <c r="C4099" s="17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23"/>
    </row>
    <row r="4100" spans="2:22" ht="15" customHeight="1">
      <c r="B4100" s="26"/>
      <c r="C4100" s="17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23"/>
    </row>
    <row r="4101" spans="2:22" ht="15" customHeight="1">
      <c r="B4101" s="26"/>
      <c r="C4101" s="17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23"/>
    </row>
    <row r="4102" spans="2:22" ht="15" customHeight="1">
      <c r="B4102" s="26"/>
      <c r="C4102" s="17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23"/>
    </row>
    <row r="4103" spans="2:22" ht="15" customHeight="1">
      <c r="B4103" s="26"/>
      <c r="C4103" s="17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23"/>
    </row>
    <row r="4104" spans="2:22" ht="15" customHeight="1">
      <c r="B4104" s="26"/>
      <c r="C4104" s="17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23"/>
    </row>
    <row r="4105" spans="2:22" ht="15" customHeight="1">
      <c r="B4105" s="26"/>
      <c r="C4105" s="17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23"/>
    </row>
    <row r="4106" spans="2:22" ht="15" customHeight="1">
      <c r="B4106" s="26"/>
      <c r="C4106" s="17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23"/>
    </row>
    <row r="4107" spans="2:22" ht="15" customHeight="1">
      <c r="B4107" s="26"/>
      <c r="C4107" s="17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23"/>
    </row>
    <row r="4108" spans="2:22" ht="15" customHeight="1">
      <c r="B4108" s="26"/>
      <c r="C4108" s="17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23"/>
    </row>
    <row r="4109" spans="2:22" ht="15" customHeight="1">
      <c r="B4109" s="26"/>
      <c r="C4109" s="17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23"/>
    </row>
    <row r="4110" spans="2:22" ht="15" customHeight="1">
      <c r="B4110" s="26"/>
      <c r="C4110" s="17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23"/>
    </row>
    <row r="4111" spans="2:22" ht="15" customHeight="1">
      <c r="B4111" s="26"/>
      <c r="C4111" s="17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23"/>
    </row>
    <row r="4112" spans="2:22" ht="15" customHeight="1">
      <c r="B4112" s="26"/>
      <c r="C4112" s="17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23"/>
    </row>
    <row r="4113" spans="2:22" ht="15" customHeight="1">
      <c r="B4113" s="26"/>
      <c r="C4113" s="17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23"/>
    </row>
    <row r="4114" spans="2:22" ht="15" customHeight="1">
      <c r="B4114" s="26"/>
      <c r="C4114" s="17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23"/>
    </row>
    <row r="4115" spans="2:22" ht="15" customHeight="1">
      <c r="B4115" s="26"/>
      <c r="C4115" s="17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23"/>
    </row>
    <row r="4116" spans="2:22" ht="15" customHeight="1">
      <c r="B4116" s="26"/>
      <c r="C4116" s="17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23"/>
    </row>
    <row r="4117" spans="2:22" ht="15" customHeight="1">
      <c r="B4117" s="26"/>
      <c r="C4117" s="17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23"/>
    </row>
    <row r="4118" spans="2:22" ht="15" customHeight="1">
      <c r="B4118" s="26"/>
      <c r="C4118" s="17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23"/>
    </row>
    <row r="4119" spans="2:22" ht="15" customHeight="1">
      <c r="B4119" s="26"/>
      <c r="C4119" s="17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23"/>
    </row>
    <row r="4120" spans="2:22" ht="15" customHeight="1">
      <c r="B4120" s="26"/>
      <c r="C4120" s="17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23"/>
    </row>
    <row r="4121" spans="2:22" ht="15" customHeight="1">
      <c r="B4121" s="26"/>
      <c r="C4121" s="17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23"/>
    </row>
    <row r="4122" spans="2:22" ht="15" customHeight="1">
      <c r="B4122" s="26"/>
      <c r="C4122" s="17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23"/>
    </row>
    <row r="4123" spans="2:22" ht="15" customHeight="1">
      <c r="B4123" s="26"/>
      <c r="C4123" s="17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23"/>
    </row>
    <row r="4124" spans="2:22" ht="15" customHeight="1">
      <c r="B4124" s="26"/>
      <c r="C4124" s="17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23"/>
    </row>
    <row r="4125" spans="2:22" ht="15" customHeight="1">
      <c r="B4125" s="26"/>
      <c r="C4125" s="17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23"/>
    </row>
    <row r="4126" spans="2:22" ht="15" customHeight="1">
      <c r="B4126" s="26"/>
      <c r="C4126" s="17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23"/>
    </row>
    <row r="4127" spans="2:22" ht="15" customHeight="1">
      <c r="B4127" s="26"/>
      <c r="C4127" s="17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23"/>
    </row>
    <row r="4128" spans="2:22" ht="15" customHeight="1">
      <c r="B4128" s="26"/>
      <c r="C4128" s="17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23"/>
    </row>
    <row r="4129" spans="2:22" ht="15" customHeight="1">
      <c r="B4129" s="26"/>
      <c r="C4129" s="17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23"/>
    </row>
    <row r="4130" spans="2:22" ht="15" customHeight="1">
      <c r="B4130" s="26"/>
      <c r="C4130" s="17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23"/>
    </row>
    <row r="4131" spans="2:22" ht="15" customHeight="1">
      <c r="B4131" s="26"/>
      <c r="C4131" s="17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23"/>
    </row>
    <row r="4132" spans="2:22" ht="15" customHeight="1">
      <c r="B4132" s="26"/>
      <c r="C4132" s="17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23"/>
    </row>
    <row r="4133" spans="2:22" ht="15" customHeight="1">
      <c r="B4133" s="26"/>
      <c r="C4133" s="17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23"/>
    </row>
    <row r="4134" spans="2:22" ht="15" customHeight="1">
      <c r="B4134" s="26"/>
      <c r="C4134" s="17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23"/>
    </row>
    <row r="4135" spans="2:22" ht="15" customHeight="1">
      <c r="B4135" s="26"/>
      <c r="C4135" s="17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23"/>
    </row>
    <row r="4136" spans="2:22" ht="15" customHeight="1">
      <c r="B4136" s="26"/>
      <c r="C4136" s="17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23"/>
    </row>
    <row r="4137" spans="2:22" ht="15" customHeight="1">
      <c r="B4137" s="26"/>
      <c r="C4137" s="17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23"/>
    </row>
    <row r="4138" spans="2:22" ht="15" customHeight="1">
      <c r="B4138" s="26"/>
      <c r="C4138" s="17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23"/>
    </row>
    <row r="4139" spans="2:22" ht="15" customHeight="1">
      <c r="B4139" s="26"/>
      <c r="C4139" s="17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23"/>
    </row>
    <row r="4140" spans="2:22" ht="15" customHeight="1">
      <c r="B4140" s="26"/>
      <c r="C4140" s="17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23"/>
    </row>
    <row r="4141" spans="2:22" ht="15" customHeight="1">
      <c r="B4141" s="26"/>
      <c r="C4141" s="17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23"/>
    </row>
    <row r="4142" spans="2:22" ht="15" customHeight="1">
      <c r="B4142" s="26"/>
      <c r="C4142" s="17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23"/>
    </row>
    <row r="4143" spans="2:22" ht="15" customHeight="1">
      <c r="B4143" s="26"/>
      <c r="C4143" s="17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23"/>
    </row>
    <row r="4144" spans="2:22" ht="15" customHeight="1">
      <c r="B4144" s="26"/>
      <c r="C4144" s="17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23"/>
    </row>
    <row r="4145" spans="2:22" ht="15" customHeight="1">
      <c r="B4145" s="26"/>
      <c r="C4145" s="17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23"/>
    </row>
    <row r="4146" spans="2:22" ht="15" customHeight="1">
      <c r="B4146" s="26"/>
      <c r="C4146" s="17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23"/>
    </row>
    <row r="4147" spans="2:22" ht="15" customHeight="1">
      <c r="B4147" s="26"/>
      <c r="C4147" s="17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23"/>
    </row>
    <row r="4148" spans="2:22" ht="15" customHeight="1">
      <c r="B4148" s="26"/>
      <c r="C4148" s="17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23"/>
    </row>
    <row r="4149" spans="2:22" ht="15" customHeight="1">
      <c r="B4149" s="26"/>
      <c r="C4149" s="17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23"/>
    </row>
    <row r="4150" spans="2:22" ht="15" customHeight="1">
      <c r="B4150" s="26"/>
      <c r="C4150" s="17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23"/>
    </row>
    <row r="4151" spans="2:22" ht="15" customHeight="1">
      <c r="B4151" s="26"/>
      <c r="C4151" s="17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23"/>
    </row>
    <row r="4152" spans="2:22" ht="15" customHeight="1">
      <c r="B4152" s="26"/>
      <c r="C4152" s="17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23"/>
    </row>
    <row r="4153" spans="2:22" ht="15" customHeight="1">
      <c r="B4153" s="26"/>
      <c r="C4153" s="17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23"/>
    </row>
    <row r="4154" spans="2:22" ht="15" customHeight="1">
      <c r="B4154" s="26"/>
      <c r="C4154" s="17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23"/>
    </row>
    <row r="4155" spans="2:22" ht="15" customHeight="1">
      <c r="B4155" s="26"/>
      <c r="C4155" s="17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23"/>
    </row>
    <row r="4156" spans="2:22" ht="15" customHeight="1">
      <c r="B4156" s="26"/>
      <c r="C4156" s="17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23"/>
    </row>
    <row r="4157" spans="2:22" ht="15" customHeight="1">
      <c r="B4157" s="26"/>
      <c r="C4157" s="17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23"/>
    </row>
    <row r="4158" spans="2:22" ht="15" customHeight="1">
      <c r="B4158" s="26"/>
      <c r="C4158" s="17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23"/>
    </row>
    <row r="4159" spans="2:22" ht="15" customHeight="1">
      <c r="B4159" s="26"/>
      <c r="C4159" s="17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23"/>
    </row>
    <row r="4160" spans="2:22" ht="15" customHeight="1">
      <c r="B4160" s="26"/>
      <c r="C4160" s="17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23"/>
    </row>
    <row r="4161" spans="2:22" ht="15" customHeight="1">
      <c r="B4161" s="26"/>
      <c r="C4161" s="17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23"/>
    </row>
    <row r="4162" spans="2:22" ht="15" customHeight="1">
      <c r="B4162" s="26"/>
      <c r="C4162" s="17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23"/>
    </row>
    <row r="4163" spans="2:22" ht="15" customHeight="1">
      <c r="B4163" s="26"/>
      <c r="C4163" s="17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23"/>
    </row>
    <row r="4164" spans="2:22" ht="15" customHeight="1">
      <c r="B4164" s="26"/>
      <c r="C4164" s="17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23"/>
    </row>
    <row r="4165" spans="2:22" ht="15" customHeight="1">
      <c r="B4165" s="26"/>
      <c r="C4165" s="17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23"/>
    </row>
    <row r="4166" spans="2:22" ht="15" customHeight="1">
      <c r="B4166" s="26"/>
      <c r="C4166" s="17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23"/>
    </row>
    <row r="4167" spans="2:22" ht="15" customHeight="1">
      <c r="B4167" s="26"/>
      <c r="C4167" s="17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23"/>
    </row>
    <row r="4168" spans="2:22" ht="15" customHeight="1">
      <c r="B4168" s="26"/>
      <c r="C4168" s="17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23"/>
    </row>
    <row r="4169" spans="2:22" ht="15" customHeight="1">
      <c r="B4169" s="26"/>
      <c r="C4169" s="17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23"/>
    </row>
    <row r="4170" spans="2:22" ht="15" customHeight="1">
      <c r="B4170" s="26"/>
      <c r="C4170" s="17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23"/>
    </row>
    <row r="4171" spans="2:22" ht="15" customHeight="1">
      <c r="B4171" s="26"/>
      <c r="C4171" s="17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23"/>
    </row>
    <row r="4172" spans="2:22" ht="15" customHeight="1">
      <c r="B4172" s="26"/>
      <c r="C4172" s="17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23"/>
    </row>
    <row r="4173" spans="2:22" ht="15" customHeight="1">
      <c r="B4173" s="26"/>
      <c r="C4173" s="17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23"/>
    </row>
    <row r="4174" spans="2:22" ht="15" customHeight="1">
      <c r="B4174" s="26"/>
      <c r="C4174" s="17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23"/>
    </row>
    <row r="4175" spans="2:22" ht="15" customHeight="1">
      <c r="B4175" s="26"/>
      <c r="C4175" s="17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23"/>
    </row>
    <row r="4176" spans="2:22" ht="15" customHeight="1">
      <c r="B4176" s="26"/>
      <c r="C4176" s="17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23"/>
    </row>
    <row r="4177" spans="2:22" ht="15" customHeight="1">
      <c r="B4177" s="26"/>
      <c r="C4177" s="17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23"/>
    </row>
    <row r="4178" spans="2:22" ht="15" customHeight="1">
      <c r="B4178" s="26"/>
      <c r="C4178" s="17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23"/>
    </row>
    <row r="4179" spans="2:22" ht="15" customHeight="1">
      <c r="B4179" s="26"/>
      <c r="C4179" s="17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23"/>
    </row>
    <row r="4180" spans="2:22" ht="15" customHeight="1">
      <c r="B4180" s="26"/>
      <c r="C4180" s="17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23"/>
    </row>
    <row r="4181" spans="2:22" ht="15" customHeight="1">
      <c r="B4181" s="26"/>
      <c r="C4181" s="17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23"/>
    </row>
    <row r="4182" spans="2:22" ht="15" customHeight="1">
      <c r="B4182" s="26"/>
      <c r="C4182" s="17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23"/>
    </row>
    <row r="4183" spans="2:22" ht="15" customHeight="1">
      <c r="B4183" s="26"/>
      <c r="C4183" s="17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23"/>
    </row>
    <row r="4184" spans="2:22" ht="15" customHeight="1">
      <c r="B4184" s="26"/>
      <c r="C4184" s="17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23"/>
    </row>
    <row r="4185" spans="2:22" ht="15" customHeight="1">
      <c r="B4185" s="26"/>
      <c r="C4185" s="17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23"/>
    </row>
    <row r="4186" spans="2:22" ht="15" customHeight="1">
      <c r="B4186" s="26"/>
      <c r="C4186" s="17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23"/>
    </row>
    <row r="4187" spans="2:22" ht="15" customHeight="1">
      <c r="B4187" s="26"/>
      <c r="C4187" s="17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23"/>
    </row>
    <row r="4188" spans="2:22" ht="15" customHeight="1">
      <c r="B4188" s="26"/>
      <c r="C4188" s="17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23"/>
    </row>
    <row r="4189" spans="2:22" ht="15" customHeight="1">
      <c r="B4189" s="26"/>
      <c r="C4189" s="17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23"/>
    </row>
    <row r="4190" spans="2:22" ht="15" customHeight="1">
      <c r="B4190" s="26"/>
      <c r="C4190" s="17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23"/>
    </row>
    <row r="4191" spans="2:22" ht="15" customHeight="1">
      <c r="B4191" s="26"/>
      <c r="C4191" s="17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23"/>
    </row>
    <row r="4192" spans="2:22" ht="15" customHeight="1">
      <c r="B4192" s="26"/>
      <c r="C4192" s="17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23"/>
    </row>
    <row r="4193" spans="2:22" ht="15" customHeight="1">
      <c r="B4193" s="26"/>
      <c r="C4193" s="17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23"/>
    </row>
    <row r="4194" spans="2:22" ht="15" customHeight="1">
      <c r="B4194" s="26"/>
      <c r="C4194" s="17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23"/>
    </row>
    <row r="4195" spans="2:22" ht="15" customHeight="1">
      <c r="B4195" s="26"/>
      <c r="C4195" s="17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23"/>
    </row>
    <row r="4196" spans="2:22" ht="15" customHeight="1">
      <c r="B4196" s="26"/>
      <c r="C4196" s="17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23"/>
    </row>
    <row r="4197" spans="2:22" ht="15" customHeight="1">
      <c r="B4197" s="26"/>
      <c r="C4197" s="17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23"/>
    </row>
    <row r="4198" spans="2:22" ht="15" customHeight="1">
      <c r="B4198" s="26"/>
      <c r="C4198" s="17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23"/>
    </row>
    <row r="4199" spans="2:22" ht="15" customHeight="1">
      <c r="B4199" s="26"/>
      <c r="C4199" s="17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23"/>
    </row>
    <row r="4200" spans="2:22" ht="15" customHeight="1">
      <c r="B4200" s="26"/>
      <c r="C4200" s="17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23"/>
    </row>
    <row r="4201" spans="2:22" ht="15" customHeight="1">
      <c r="B4201" s="26"/>
      <c r="C4201" s="17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23"/>
    </row>
    <row r="4202" spans="2:22" ht="15" customHeight="1">
      <c r="B4202" s="26"/>
      <c r="C4202" s="17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23"/>
    </row>
    <row r="4203" spans="2:22" ht="15" customHeight="1">
      <c r="B4203" s="26"/>
      <c r="C4203" s="17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23"/>
    </row>
    <row r="4204" spans="2:22" ht="15" customHeight="1">
      <c r="B4204" s="26"/>
      <c r="C4204" s="17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23"/>
    </row>
    <row r="4205" spans="2:22" ht="15" customHeight="1">
      <c r="B4205" s="26"/>
      <c r="C4205" s="17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23"/>
    </row>
    <row r="4206" spans="2:22" ht="15" customHeight="1">
      <c r="B4206" s="26"/>
      <c r="C4206" s="17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23"/>
    </row>
    <row r="4207" spans="2:22" ht="15" customHeight="1">
      <c r="B4207" s="26"/>
      <c r="C4207" s="17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23"/>
    </row>
    <row r="4208" spans="2:22" ht="15" customHeight="1">
      <c r="B4208" s="26"/>
      <c r="C4208" s="17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23"/>
    </row>
    <row r="4209" spans="2:22" ht="15" customHeight="1">
      <c r="B4209" s="26"/>
      <c r="C4209" s="17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23"/>
    </row>
    <row r="4210" spans="2:22" ht="15" customHeight="1">
      <c r="B4210" s="26"/>
      <c r="C4210" s="17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23"/>
    </row>
    <row r="4211" spans="2:22" ht="15" customHeight="1">
      <c r="B4211" s="26"/>
      <c r="C4211" s="17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23"/>
    </row>
    <row r="4212" spans="2:22" ht="15" customHeight="1">
      <c r="B4212" s="26"/>
      <c r="C4212" s="17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23"/>
    </row>
    <row r="4213" spans="2:22" ht="15" customHeight="1">
      <c r="B4213" s="26"/>
      <c r="C4213" s="17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23"/>
    </row>
    <row r="4214" spans="2:22" ht="15" customHeight="1">
      <c r="B4214" s="26"/>
      <c r="C4214" s="17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23"/>
    </row>
    <row r="4215" spans="2:22" ht="15" customHeight="1">
      <c r="B4215" s="26"/>
      <c r="C4215" s="17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23"/>
    </row>
    <row r="4216" spans="2:22" ht="15" customHeight="1">
      <c r="B4216" s="26"/>
      <c r="C4216" s="17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23"/>
    </row>
    <row r="4217" spans="2:22" ht="15" customHeight="1">
      <c r="B4217" s="26"/>
      <c r="C4217" s="17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23"/>
    </row>
    <row r="4218" spans="2:22" ht="15" customHeight="1">
      <c r="B4218" s="26"/>
      <c r="C4218" s="17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23"/>
    </row>
    <row r="4219" spans="2:22" ht="15" customHeight="1">
      <c r="B4219" s="26"/>
      <c r="C4219" s="17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23"/>
    </row>
    <row r="4220" spans="2:22" ht="15" customHeight="1">
      <c r="B4220" s="26"/>
      <c r="C4220" s="17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23"/>
    </row>
    <row r="4221" spans="2:22" ht="15" customHeight="1">
      <c r="B4221" s="26"/>
      <c r="C4221" s="17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23"/>
    </row>
    <row r="4222" spans="2:22" ht="15" customHeight="1">
      <c r="B4222" s="26"/>
      <c r="C4222" s="17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23"/>
    </row>
    <row r="4223" spans="2:22" ht="15" customHeight="1">
      <c r="B4223" s="26"/>
      <c r="C4223" s="17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23"/>
    </row>
    <row r="4224" spans="2:22" ht="15" customHeight="1">
      <c r="B4224" s="26"/>
      <c r="C4224" s="17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23"/>
    </row>
    <row r="4225" spans="2:22" ht="15" customHeight="1">
      <c r="B4225" s="26"/>
      <c r="C4225" s="17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23"/>
    </row>
    <row r="4226" spans="2:22" ht="15" customHeight="1">
      <c r="B4226" s="26"/>
      <c r="C4226" s="17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23"/>
    </row>
    <row r="4227" spans="2:22" ht="15" customHeight="1">
      <c r="B4227" s="26"/>
      <c r="C4227" s="17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23"/>
    </row>
    <row r="4228" spans="2:22" ht="15" customHeight="1">
      <c r="B4228" s="26"/>
      <c r="C4228" s="17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23"/>
    </row>
    <row r="4229" spans="2:22" ht="15" customHeight="1">
      <c r="B4229" s="26"/>
      <c r="C4229" s="17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23"/>
    </row>
    <row r="4230" spans="2:22" ht="15" customHeight="1">
      <c r="B4230" s="26"/>
      <c r="C4230" s="17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23"/>
    </row>
    <row r="4231" spans="2:22" ht="15" customHeight="1">
      <c r="B4231" s="26"/>
      <c r="C4231" s="17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23"/>
    </row>
    <row r="4232" spans="2:22" ht="15" customHeight="1">
      <c r="B4232" s="26"/>
      <c r="C4232" s="17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23"/>
    </row>
    <row r="4233" spans="2:22" ht="15" customHeight="1">
      <c r="B4233" s="26"/>
      <c r="C4233" s="17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23"/>
    </row>
    <row r="4234" spans="2:22" ht="15" customHeight="1">
      <c r="B4234" s="26"/>
      <c r="C4234" s="17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23"/>
    </row>
    <row r="4235" spans="2:22" ht="15" customHeight="1">
      <c r="B4235" s="26"/>
      <c r="C4235" s="17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23"/>
    </row>
    <row r="4236" spans="2:22" ht="15" customHeight="1">
      <c r="B4236" s="26"/>
      <c r="C4236" s="17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23"/>
    </row>
    <row r="4237" spans="2:22" ht="15" customHeight="1">
      <c r="B4237" s="26"/>
      <c r="C4237" s="17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23"/>
    </row>
    <row r="4238" spans="2:22" ht="15" customHeight="1">
      <c r="B4238" s="26"/>
      <c r="C4238" s="17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23"/>
    </row>
    <row r="4239" spans="2:22" ht="15" customHeight="1">
      <c r="B4239" s="26"/>
      <c r="C4239" s="17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23"/>
    </row>
    <row r="4240" spans="2:22" ht="15" customHeight="1">
      <c r="B4240" s="26"/>
      <c r="C4240" s="17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23"/>
    </row>
    <row r="4241" spans="2:22" ht="15" customHeight="1">
      <c r="B4241" s="26"/>
      <c r="C4241" s="17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23"/>
    </row>
    <row r="4242" spans="2:22" ht="15" customHeight="1">
      <c r="B4242" s="26"/>
      <c r="C4242" s="17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23"/>
    </row>
    <row r="4243" spans="2:22" ht="15" customHeight="1">
      <c r="B4243" s="26"/>
      <c r="C4243" s="17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23"/>
    </row>
    <row r="4244" spans="2:22" ht="15" customHeight="1">
      <c r="B4244" s="26"/>
      <c r="C4244" s="17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23"/>
    </row>
    <row r="4245" spans="2:22" ht="15" customHeight="1">
      <c r="B4245" s="26"/>
      <c r="C4245" s="17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23"/>
    </row>
    <row r="4246" spans="2:22" ht="15" customHeight="1">
      <c r="B4246" s="26"/>
      <c r="C4246" s="17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23"/>
    </row>
    <row r="4247" spans="2:22" ht="15" customHeight="1">
      <c r="B4247" s="26"/>
      <c r="C4247" s="17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23"/>
    </row>
    <row r="4248" spans="2:22" ht="15" customHeight="1">
      <c r="B4248" s="26"/>
      <c r="C4248" s="17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23"/>
    </row>
    <row r="4249" spans="2:22" ht="15" customHeight="1">
      <c r="B4249" s="26"/>
      <c r="C4249" s="17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23"/>
    </row>
    <row r="4250" spans="2:22" ht="15" customHeight="1">
      <c r="B4250" s="26"/>
      <c r="C4250" s="17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23"/>
    </row>
    <row r="4251" spans="2:22" ht="15" customHeight="1">
      <c r="B4251" s="26"/>
      <c r="C4251" s="17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23"/>
    </row>
    <row r="4252" spans="2:22" ht="15" customHeight="1">
      <c r="B4252" s="26"/>
      <c r="C4252" s="17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23"/>
    </row>
    <row r="4253" spans="2:22" ht="15" customHeight="1">
      <c r="B4253" s="26"/>
      <c r="C4253" s="17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23"/>
    </row>
    <row r="4254" spans="2:22" ht="15" customHeight="1">
      <c r="B4254" s="26"/>
      <c r="C4254" s="17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23"/>
    </row>
    <row r="4255" spans="2:22" ht="15" customHeight="1">
      <c r="B4255" s="26"/>
      <c r="C4255" s="17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23"/>
    </row>
    <row r="4256" spans="2:22" ht="15" customHeight="1">
      <c r="B4256" s="26"/>
      <c r="C4256" s="17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23"/>
    </row>
    <row r="4257" spans="2:22" ht="15" customHeight="1">
      <c r="B4257" s="26"/>
      <c r="C4257" s="17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23"/>
    </row>
    <row r="4258" spans="2:22" ht="15" customHeight="1">
      <c r="B4258" s="26"/>
      <c r="C4258" s="17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23"/>
    </row>
    <row r="4259" spans="2:22" ht="15" customHeight="1">
      <c r="B4259" s="26"/>
      <c r="C4259" s="17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23"/>
    </row>
    <row r="4260" spans="2:22" ht="15" customHeight="1">
      <c r="B4260" s="26"/>
      <c r="C4260" s="17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23"/>
    </row>
    <row r="4261" spans="2:22" ht="15" customHeight="1">
      <c r="B4261" s="26"/>
      <c r="C4261" s="17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23"/>
    </row>
    <row r="4262" spans="2:22" ht="15" customHeight="1">
      <c r="B4262" s="26"/>
      <c r="C4262" s="17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23"/>
    </row>
    <row r="4263" spans="2:22" ht="15" customHeight="1">
      <c r="B4263" s="26"/>
      <c r="C4263" s="17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23"/>
    </row>
    <row r="4264" spans="2:22" ht="15" customHeight="1">
      <c r="B4264" s="26"/>
      <c r="C4264" s="17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23"/>
    </row>
    <row r="4265" spans="2:22" ht="15" customHeight="1">
      <c r="B4265" s="26"/>
      <c r="C4265" s="17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23"/>
    </row>
    <row r="4266" spans="2:22" ht="15" customHeight="1">
      <c r="B4266" s="26"/>
      <c r="C4266" s="17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23"/>
    </row>
    <row r="4267" spans="2:22" ht="15" customHeight="1">
      <c r="B4267" s="26"/>
      <c r="C4267" s="17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23"/>
    </row>
    <row r="4268" spans="2:22" ht="15" customHeight="1">
      <c r="B4268" s="26"/>
      <c r="C4268" s="17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23"/>
    </row>
    <row r="4269" spans="2:22" ht="15" customHeight="1">
      <c r="B4269" s="26"/>
      <c r="C4269" s="17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23"/>
    </row>
    <row r="4270" spans="2:22" ht="15" customHeight="1">
      <c r="B4270" s="26"/>
      <c r="C4270" s="17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23"/>
    </row>
    <row r="4271" spans="2:22" ht="15" customHeight="1">
      <c r="B4271" s="26"/>
      <c r="C4271" s="17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23"/>
    </row>
    <row r="4272" spans="2:22" ht="15" customHeight="1">
      <c r="B4272" s="26"/>
      <c r="C4272" s="17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23"/>
    </row>
    <row r="4273" spans="2:22" ht="15" customHeight="1">
      <c r="B4273" s="26"/>
      <c r="C4273" s="17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23"/>
    </row>
    <row r="4274" spans="2:22" ht="15" customHeight="1">
      <c r="B4274" s="26"/>
      <c r="C4274" s="17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23"/>
    </row>
    <row r="4275" spans="2:22" ht="15" customHeight="1">
      <c r="B4275" s="26"/>
      <c r="C4275" s="17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23"/>
    </row>
    <row r="4276" spans="2:22" ht="15" customHeight="1">
      <c r="B4276" s="26"/>
      <c r="C4276" s="17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23"/>
    </row>
    <row r="4277" spans="2:22" ht="15" customHeight="1">
      <c r="B4277" s="26"/>
      <c r="C4277" s="17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23"/>
    </row>
    <row r="4278" spans="2:22" ht="15" customHeight="1">
      <c r="B4278" s="26"/>
      <c r="C4278" s="17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23"/>
    </row>
    <row r="4279" spans="2:22" ht="15" customHeight="1">
      <c r="B4279" s="26"/>
      <c r="C4279" s="17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23"/>
    </row>
    <row r="4280" spans="2:22" ht="15" customHeight="1">
      <c r="B4280" s="26"/>
      <c r="C4280" s="17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23"/>
    </row>
    <row r="4281" spans="2:22" ht="15" customHeight="1">
      <c r="B4281" s="26"/>
      <c r="C4281" s="17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23"/>
    </row>
    <row r="4282" spans="2:22" ht="15" customHeight="1">
      <c r="B4282" s="26"/>
      <c r="C4282" s="17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23"/>
    </row>
    <row r="4283" spans="2:22" ht="15" customHeight="1">
      <c r="B4283" s="26"/>
      <c r="C4283" s="17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23"/>
    </row>
    <row r="4284" spans="2:22" ht="15" customHeight="1">
      <c r="B4284" s="26"/>
      <c r="C4284" s="17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23"/>
    </row>
    <row r="4285" spans="2:22" ht="15" customHeight="1">
      <c r="B4285" s="26"/>
      <c r="C4285" s="17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23"/>
    </row>
    <row r="4286" spans="2:22" ht="15" customHeight="1">
      <c r="B4286" s="26"/>
      <c r="C4286" s="17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23"/>
    </row>
    <row r="4287" spans="2:22" ht="15" customHeight="1">
      <c r="B4287" s="26"/>
      <c r="C4287" s="17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23"/>
    </row>
    <row r="4288" spans="2:22" ht="15" customHeight="1">
      <c r="B4288" s="26"/>
      <c r="C4288" s="17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23"/>
    </row>
    <row r="4289" spans="2:22" ht="15" customHeight="1">
      <c r="B4289" s="26"/>
      <c r="C4289" s="17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23"/>
    </row>
    <row r="4290" spans="2:22" ht="15" customHeight="1">
      <c r="B4290" s="26"/>
      <c r="C4290" s="17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23"/>
    </row>
    <row r="4291" spans="2:22" ht="15" customHeight="1">
      <c r="B4291" s="26"/>
      <c r="C4291" s="17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23"/>
    </row>
    <row r="4292" spans="2:22" ht="15" customHeight="1">
      <c r="B4292" s="26"/>
      <c r="C4292" s="17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23"/>
    </row>
    <row r="4293" spans="2:22" ht="15" customHeight="1">
      <c r="B4293" s="26"/>
      <c r="C4293" s="17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23"/>
    </row>
    <row r="4294" spans="2:22" ht="15" customHeight="1">
      <c r="B4294" s="26"/>
      <c r="C4294" s="17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23"/>
    </row>
    <row r="4295" spans="2:22" ht="15" customHeight="1">
      <c r="B4295" s="26"/>
      <c r="C4295" s="17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23"/>
    </row>
    <row r="4296" spans="2:22" ht="15" customHeight="1">
      <c r="B4296" s="26"/>
      <c r="C4296" s="17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23"/>
    </row>
    <row r="4297" spans="2:22" ht="15" customHeight="1">
      <c r="B4297" s="26"/>
      <c r="C4297" s="17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23"/>
    </row>
    <row r="4298" spans="2:22" ht="15" customHeight="1">
      <c r="B4298" s="26"/>
      <c r="C4298" s="17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23"/>
    </row>
    <row r="4299" spans="2:22" ht="15" customHeight="1">
      <c r="B4299" s="26"/>
      <c r="C4299" s="17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23"/>
    </row>
    <row r="4300" spans="2:22" ht="15" customHeight="1">
      <c r="B4300" s="26"/>
      <c r="C4300" s="17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23"/>
    </row>
    <row r="4301" spans="2:22" ht="15" customHeight="1">
      <c r="B4301" s="26"/>
      <c r="C4301" s="17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23"/>
    </row>
    <row r="4302" spans="2:22" ht="15" customHeight="1">
      <c r="B4302" s="26"/>
      <c r="C4302" s="17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23"/>
    </row>
    <row r="4303" spans="2:22" ht="15" customHeight="1">
      <c r="B4303" s="26"/>
      <c r="C4303" s="17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23"/>
    </row>
    <row r="4304" spans="2:22" ht="15" customHeight="1">
      <c r="B4304" s="26"/>
      <c r="C4304" s="17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23"/>
    </row>
    <row r="4305" spans="2:22" ht="15" customHeight="1">
      <c r="B4305" s="26"/>
      <c r="C4305" s="17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23"/>
    </row>
    <row r="4306" spans="2:22" ht="15" customHeight="1">
      <c r="B4306" s="26"/>
      <c r="C4306" s="17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23"/>
    </row>
    <row r="4307" spans="2:22" ht="15" customHeight="1">
      <c r="B4307" s="26"/>
      <c r="C4307" s="17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23"/>
    </row>
    <row r="4308" spans="2:22" ht="15" customHeight="1">
      <c r="B4308" s="26"/>
      <c r="C4308" s="17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23"/>
    </row>
    <row r="4309" spans="2:22" ht="15" customHeight="1">
      <c r="B4309" s="26"/>
      <c r="C4309" s="17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23"/>
    </row>
    <row r="4310" spans="2:22" ht="15" customHeight="1">
      <c r="B4310" s="26"/>
      <c r="C4310" s="17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23"/>
    </row>
    <row r="4311" spans="2:22" ht="15" customHeight="1">
      <c r="B4311" s="26"/>
      <c r="C4311" s="17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23"/>
    </row>
    <row r="4312" spans="2:22" ht="15" customHeight="1">
      <c r="B4312" s="26"/>
      <c r="C4312" s="17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23"/>
    </row>
    <row r="4313" spans="2:22" ht="15" customHeight="1">
      <c r="B4313" s="26"/>
      <c r="C4313" s="17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23"/>
    </row>
    <row r="4314" spans="2:22" ht="15" customHeight="1">
      <c r="B4314" s="26"/>
      <c r="C4314" s="17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23"/>
    </row>
    <row r="4315" spans="2:22" ht="15" customHeight="1">
      <c r="B4315" s="26"/>
      <c r="C4315" s="17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23"/>
    </row>
    <row r="4316" spans="2:22" ht="15" customHeight="1">
      <c r="B4316" s="26"/>
      <c r="C4316" s="17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23"/>
    </row>
    <row r="4317" spans="2:22" ht="15" customHeight="1">
      <c r="B4317" s="26"/>
      <c r="C4317" s="17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23"/>
    </row>
    <row r="4318" spans="2:22" ht="15" customHeight="1">
      <c r="B4318" s="26"/>
      <c r="C4318" s="17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23"/>
    </row>
    <row r="4319" spans="2:22" ht="15" customHeight="1">
      <c r="B4319" s="26"/>
      <c r="C4319" s="17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23"/>
    </row>
    <row r="4320" spans="2:22" ht="15" customHeight="1">
      <c r="B4320" s="26"/>
      <c r="C4320" s="17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23"/>
    </row>
    <row r="4321" spans="2:22" ht="15" customHeight="1">
      <c r="B4321" s="26"/>
      <c r="C4321" s="17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23"/>
    </row>
    <row r="4322" spans="2:22" ht="15" customHeight="1">
      <c r="B4322" s="26"/>
      <c r="C4322" s="17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23"/>
    </row>
    <row r="4323" spans="2:22" ht="15" customHeight="1">
      <c r="B4323" s="26"/>
      <c r="C4323" s="17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23"/>
    </row>
    <row r="4324" spans="2:22" ht="15" customHeight="1">
      <c r="B4324" s="26"/>
      <c r="C4324" s="17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23"/>
    </row>
    <row r="4325" spans="2:22" ht="15" customHeight="1">
      <c r="B4325" s="26"/>
      <c r="C4325" s="17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23"/>
    </row>
    <row r="4326" spans="2:22" ht="15" customHeight="1">
      <c r="B4326" s="26"/>
      <c r="C4326" s="17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23"/>
    </row>
    <row r="4327" spans="2:22" ht="15" customHeight="1">
      <c r="B4327" s="26"/>
      <c r="C4327" s="17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23"/>
    </row>
    <row r="4328" spans="2:22" ht="15" customHeight="1">
      <c r="B4328" s="26"/>
      <c r="C4328" s="17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23"/>
    </row>
    <row r="4329" spans="2:22" ht="15" customHeight="1">
      <c r="B4329" s="26"/>
      <c r="C4329" s="17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23"/>
    </row>
    <row r="4330" spans="2:22" ht="15" customHeight="1">
      <c r="B4330" s="26"/>
      <c r="C4330" s="17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23"/>
    </row>
    <row r="4331" spans="2:22" ht="15" customHeight="1">
      <c r="B4331" s="26"/>
      <c r="C4331" s="17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23"/>
    </row>
    <row r="4332" spans="2:22" ht="15" customHeight="1">
      <c r="B4332" s="26"/>
      <c r="C4332" s="17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23"/>
    </row>
    <row r="4333" spans="2:22" ht="15" customHeight="1">
      <c r="B4333" s="26"/>
      <c r="C4333" s="17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23"/>
    </row>
    <row r="4334" spans="2:22" ht="15" customHeight="1">
      <c r="B4334" s="26"/>
      <c r="C4334" s="17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23"/>
    </row>
    <row r="4335" spans="2:22" ht="15" customHeight="1">
      <c r="B4335" s="26"/>
      <c r="C4335" s="17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23"/>
    </row>
    <row r="4336" spans="2:22" ht="15" customHeight="1">
      <c r="B4336" s="26"/>
      <c r="C4336" s="17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23"/>
    </row>
    <row r="4337" spans="2:22" ht="15" customHeight="1">
      <c r="B4337" s="26"/>
      <c r="C4337" s="17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23"/>
    </row>
    <row r="4338" spans="2:22" ht="15" customHeight="1">
      <c r="B4338" s="26"/>
      <c r="C4338" s="17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23"/>
    </row>
    <row r="4339" spans="2:22" ht="15" customHeight="1">
      <c r="B4339" s="26"/>
      <c r="C4339" s="17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23"/>
    </row>
    <row r="4340" spans="2:22" ht="15" customHeight="1">
      <c r="B4340" s="26"/>
      <c r="C4340" s="17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23"/>
    </row>
    <row r="4341" spans="2:22" ht="15" customHeight="1">
      <c r="B4341" s="26"/>
      <c r="C4341" s="17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23"/>
    </row>
    <row r="4342" spans="2:22" ht="15" customHeight="1">
      <c r="B4342" s="26"/>
      <c r="C4342" s="17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23"/>
    </row>
    <row r="4343" spans="2:22" ht="15" customHeight="1">
      <c r="B4343" s="26"/>
      <c r="C4343" s="17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23"/>
    </row>
    <row r="4344" spans="2:22" ht="15" customHeight="1">
      <c r="B4344" s="26"/>
      <c r="C4344" s="17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23"/>
    </row>
    <row r="4345" spans="2:22" ht="15" customHeight="1">
      <c r="B4345" s="26"/>
      <c r="C4345" s="17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23"/>
    </row>
    <row r="4346" spans="2:22" ht="15" customHeight="1">
      <c r="B4346" s="26"/>
      <c r="C4346" s="17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23"/>
    </row>
    <row r="4347" spans="2:22" ht="15" customHeight="1">
      <c r="B4347" s="26"/>
      <c r="C4347" s="17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23"/>
    </row>
    <row r="4348" spans="2:22" ht="15" customHeight="1">
      <c r="B4348" s="26"/>
      <c r="C4348" s="17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23"/>
    </row>
    <row r="4349" spans="2:22" ht="15" customHeight="1">
      <c r="B4349" s="26"/>
      <c r="C4349" s="17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23"/>
    </row>
    <row r="4350" spans="2:22" ht="15" customHeight="1">
      <c r="B4350" s="26"/>
      <c r="C4350" s="17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23"/>
    </row>
    <row r="4351" spans="2:22" ht="15" customHeight="1">
      <c r="B4351" s="26"/>
      <c r="C4351" s="17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23"/>
    </row>
    <row r="4352" spans="2:22" ht="15" customHeight="1">
      <c r="B4352" s="26"/>
      <c r="C4352" s="17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23"/>
    </row>
    <row r="4353" spans="2:22" ht="15" customHeight="1">
      <c r="B4353" s="26"/>
      <c r="C4353" s="17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23"/>
    </row>
    <row r="4354" spans="2:22" ht="15" customHeight="1">
      <c r="B4354" s="26"/>
      <c r="C4354" s="17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23"/>
    </row>
    <row r="4355" spans="2:22" ht="15" customHeight="1">
      <c r="B4355" s="26"/>
      <c r="C4355" s="17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23"/>
    </row>
    <row r="4356" spans="2:22" ht="15" customHeight="1">
      <c r="B4356" s="26"/>
      <c r="C4356" s="17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23"/>
    </row>
    <row r="4357" spans="2:22" ht="15" customHeight="1">
      <c r="B4357" s="26"/>
      <c r="C4357" s="17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23"/>
    </row>
    <row r="4358" spans="2:22" ht="15" customHeight="1">
      <c r="B4358" s="26"/>
      <c r="C4358" s="17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23"/>
    </row>
    <row r="4359" spans="2:22" ht="15" customHeight="1">
      <c r="B4359" s="26"/>
      <c r="C4359" s="17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23"/>
    </row>
    <row r="4360" spans="2:22" ht="15" customHeight="1">
      <c r="B4360" s="26"/>
      <c r="C4360" s="17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23"/>
    </row>
    <row r="4361" spans="2:22" ht="15" customHeight="1">
      <c r="B4361" s="26"/>
      <c r="C4361" s="17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23"/>
    </row>
    <row r="4362" spans="2:22" ht="15" customHeight="1">
      <c r="B4362" s="26"/>
      <c r="C4362" s="17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23"/>
    </row>
    <row r="4363" spans="2:22" ht="15" customHeight="1">
      <c r="B4363" s="26"/>
      <c r="C4363" s="17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23"/>
    </row>
    <row r="4364" spans="2:22" ht="15" customHeight="1">
      <c r="B4364" s="26"/>
      <c r="C4364" s="17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23"/>
    </row>
    <row r="4365" spans="2:22" ht="15" customHeight="1">
      <c r="B4365" s="26"/>
      <c r="C4365" s="17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23"/>
    </row>
    <row r="4366" spans="2:22" ht="15" customHeight="1">
      <c r="B4366" s="26"/>
      <c r="C4366" s="17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23"/>
    </row>
    <row r="4367" spans="2:22" ht="15" customHeight="1">
      <c r="B4367" s="26"/>
      <c r="C4367" s="17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23"/>
    </row>
    <row r="4368" spans="2:22" ht="15" customHeight="1">
      <c r="B4368" s="26"/>
      <c r="C4368" s="17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23"/>
    </row>
    <row r="4369" spans="2:22" ht="15" customHeight="1">
      <c r="B4369" s="26"/>
      <c r="C4369" s="17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23"/>
    </row>
    <row r="4370" spans="2:22" ht="15" customHeight="1">
      <c r="B4370" s="26"/>
      <c r="C4370" s="17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23"/>
    </row>
    <row r="4371" spans="2:22" ht="15" customHeight="1">
      <c r="B4371" s="26"/>
      <c r="C4371" s="17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23"/>
    </row>
    <row r="4372" spans="2:22" ht="15" customHeight="1">
      <c r="B4372" s="26"/>
      <c r="C4372" s="17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23"/>
    </row>
    <row r="4373" spans="2:22" ht="15" customHeight="1">
      <c r="B4373" s="26"/>
      <c r="C4373" s="17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23"/>
    </row>
    <row r="4374" spans="2:22" ht="15" customHeight="1">
      <c r="B4374" s="26"/>
      <c r="C4374" s="17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23"/>
    </row>
    <row r="4375" spans="2:22" ht="15" customHeight="1">
      <c r="B4375" s="26"/>
      <c r="C4375" s="17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23"/>
    </row>
    <row r="4376" spans="2:22" ht="15" customHeight="1">
      <c r="B4376" s="26"/>
      <c r="C4376" s="17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23"/>
    </row>
    <row r="4377" spans="2:22" ht="15" customHeight="1">
      <c r="B4377" s="26"/>
      <c r="C4377" s="17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23"/>
    </row>
    <row r="4378" spans="2:22" ht="15" customHeight="1">
      <c r="B4378" s="26"/>
      <c r="C4378" s="17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23"/>
    </row>
    <row r="4379" spans="2:22" ht="15" customHeight="1">
      <c r="B4379" s="26"/>
      <c r="C4379" s="17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23"/>
    </row>
    <row r="4380" spans="2:22" ht="15" customHeight="1">
      <c r="B4380" s="26"/>
      <c r="C4380" s="17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23"/>
    </row>
    <row r="4381" spans="2:22" ht="15" customHeight="1">
      <c r="B4381" s="26"/>
      <c r="C4381" s="17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23"/>
    </row>
    <row r="4382" spans="2:22" ht="15" customHeight="1">
      <c r="B4382" s="26"/>
      <c r="C4382" s="17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23"/>
    </row>
    <row r="4383" spans="2:22" ht="15" customHeight="1">
      <c r="B4383" s="26"/>
      <c r="C4383" s="17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23"/>
    </row>
    <row r="4384" spans="2:22" ht="15" customHeight="1">
      <c r="B4384" s="26"/>
      <c r="C4384" s="17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23"/>
    </row>
    <row r="4385" spans="2:22" ht="15" customHeight="1">
      <c r="B4385" s="26"/>
      <c r="C4385" s="17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23"/>
    </row>
    <row r="4386" spans="2:22" ht="15" customHeight="1">
      <c r="B4386" s="26"/>
      <c r="C4386" s="17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23"/>
    </row>
    <row r="4387" spans="2:22" ht="15" customHeight="1">
      <c r="B4387" s="26"/>
      <c r="C4387" s="17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23"/>
    </row>
    <row r="4388" spans="2:22" ht="15" customHeight="1">
      <c r="B4388" s="26"/>
      <c r="C4388" s="17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23"/>
    </row>
    <row r="4389" spans="2:22" ht="15" customHeight="1">
      <c r="B4389" s="26"/>
      <c r="C4389" s="17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23"/>
    </row>
    <row r="4390" spans="2:22" ht="15" customHeight="1">
      <c r="B4390" s="26"/>
      <c r="C4390" s="17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23"/>
    </row>
    <row r="4391" spans="2:22" ht="15" customHeight="1">
      <c r="B4391" s="26"/>
      <c r="C4391" s="17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23"/>
    </row>
    <row r="4392" spans="2:22" ht="15" customHeight="1">
      <c r="B4392" s="26"/>
      <c r="C4392" s="17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23"/>
    </row>
    <row r="4393" spans="2:22" ht="15" customHeight="1">
      <c r="B4393" s="26"/>
      <c r="C4393" s="17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23"/>
    </row>
    <row r="4394" spans="2:22" ht="15" customHeight="1">
      <c r="B4394" s="26"/>
      <c r="C4394" s="17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23"/>
    </row>
    <row r="4395" spans="2:22" ht="15" customHeight="1">
      <c r="B4395" s="26"/>
      <c r="C4395" s="17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23"/>
    </row>
    <row r="4396" spans="2:22" ht="15" customHeight="1">
      <c r="B4396" s="26"/>
      <c r="C4396" s="17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23"/>
    </row>
    <row r="4397" spans="2:22" ht="15" customHeight="1">
      <c r="B4397" s="26"/>
      <c r="C4397" s="17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23"/>
    </row>
    <row r="4398" spans="2:22" ht="15" customHeight="1">
      <c r="B4398" s="26"/>
      <c r="C4398" s="17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23"/>
    </row>
    <row r="4399" spans="2:22" ht="15" customHeight="1">
      <c r="B4399" s="26"/>
      <c r="C4399" s="17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23"/>
    </row>
    <row r="4400" spans="2:22" ht="15" customHeight="1">
      <c r="B4400" s="26"/>
      <c r="C4400" s="17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23"/>
    </row>
    <row r="4401" spans="2:22" ht="15" customHeight="1">
      <c r="B4401" s="26"/>
      <c r="C4401" s="17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23"/>
    </row>
    <row r="4402" spans="2:22" ht="15" customHeight="1">
      <c r="B4402" s="26"/>
      <c r="C4402" s="17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23"/>
    </row>
    <row r="4403" spans="2:22" ht="15" customHeight="1">
      <c r="B4403" s="26"/>
      <c r="C4403" s="17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23"/>
    </row>
    <row r="4404" spans="2:22" ht="15" customHeight="1">
      <c r="B4404" s="26"/>
      <c r="C4404" s="17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23"/>
    </row>
    <row r="4405" spans="2:22" ht="15" customHeight="1">
      <c r="B4405" s="26"/>
      <c r="C4405" s="17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23"/>
    </row>
    <row r="4406" spans="2:22" ht="15" customHeight="1">
      <c r="B4406" s="26"/>
      <c r="C4406" s="17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23"/>
    </row>
    <row r="4407" spans="2:22" ht="15" customHeight="1">
      <c r="B4407" s="26"/>
      <c r="C4407" s="17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23"/>
    </row>
    <row r="4408" spans="2:22" ht="15" customHeight="1">
      <c r="B4408" s="26"/>
      <c r="C4408" s="17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23"/>
    </row>
    <row r="4409" spans="2:22" ht="15" customHeight="1">
      <c r="B4409" s="26"/>
      <c r="C4409" s="17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23"/>
    </row>
    <row r="4410" spans="2:22" ht="15" customHeight="1">
      <c r="B4410" s="26"/>
      <c r="C4410" s="17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23"/>
    </row>
    <row r="4411" spans="2:22" ht="15" customHeight="1">
      <c r="B4411" s="26"/>
      <c r="C4411" s="17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23"/>
    </row>
    <row r="4412" spans="2:22" ht="15" customHeight="1">
      <c r="B4412" s="26"/>
      <c r="C4412" s="17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23"/>
    </row>
    <row r="4413" spans="2:22" ht="15" customHeight="1">
      <c r="B4413" s="26"/>
      <c r="C4413" s="17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23"/>
    </row>
    <row r="4414" spans="2:22" ht="15" customHeight="1">
      <c r="B4414" s="26"/>
      <c r="C4414" s="17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23"/>
    </row>
    <row r="4415" spans="2:22" ht="15" customHeight="1">
      <c r="B4415" s="26"/>
      <c r="C4415" s="17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23"/>
    </row>
    <row r="4416" spans="2:22" ht="15" customHeight="1">
      <c r="B4416" s="26"/>
      <c r="C4416" s="17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23"/>
    </row>
    <row r="4417" spans="2:22" ht="15" customHeight="1">
      <c r="B4417" s="26"/>
      <c r="C4417" s="17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23"/>
    </row>
    <row r="4418" spans="2:22" ht="15" customHeight="1">
      <c r="B4418" s="26"/>
      <c r="C4418" s="17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23"/>
    </row>
    <row r="4419" spans="2:22" ht="15" customHeight="1">
      <c r="B4419" s="26"/>
      <c r="C4419" s="17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23"/>
    </row>
    <row r="4420" spans="2:22" ht="15" customHeight="1">
      <c r="B4420" s="26"/>
      <c r="C4420" s="17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23"/>
    </row>
    <row r="4421" spans="2:22" ht="15" customHeight="1">
      <c r="B4421" s="26"/>
      <c r="C4421" s="17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23"/>
    </row>
    <row r="4422" spans="2:22" ht="15" customHeight="1">
      <c r="B4422" s="26"/>
      <c r="C4422" s="17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23"/>
    </row>
    <row r="4423" spans="2:22" ht="15" customHeight="1">
      <c r="B4423" s="26"/>
      <c r="C4423" s="17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23"/>
    </row>
    <row r="4424" spans="2:22" ht="15" customHeight="1">
      <c r="B4424" s="26"/>
      <c r="C4424" s="17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23"/>
    </row>
    <row r="4425" spans="2:22" ht="15" customHeight="1">
      <c r="B4425" s="26"/>
      <c r="C4425" s="17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23"/>
    </row>
    <row r="4426" spans="2:22" ht="15" customHeight="1">
      <c r="B4426" s="26"/>
      <c r="C4426" s="17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23"/>
    </row>
    <row r="4427" spans="2:22" ht="15" customHeight="1">
      <c r="B4427" s="26"/>
      <c r="C4427" s="17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23"/>
    </row>
    <row r="4428" spans="2:22" ht="15" customHeight="1">
      <c r="B4428" s="26"/>
      <c r="C4428" s="17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23"/>
    </row>
    <row r="4429" spans="2:22" ht="15" customHeight="1">
      <c r="B4429" s="26"/>
      <c r="C4429" s="17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23"/>
    </row>
    <row r="4430" spans="2:22" ht="15" customHeight="1">
      <c r="B4430" s="26"/>
      <c r="C4430" s="17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23"/>
    </row>
    <row r="4431" spans="2:22" ht="15" customHeight="1">
      <c r="B4431" s="26"/>
      <c r="C4431" s="17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23"/>
    </row>
    <row r="4432" spans="2:22" ht="15" customHeight="1">
      <c r="B4432" s="26"/>
      <c r="C4432" s="17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23"/>
    </row>
    <row r="4433" spans="2:22" ht="15" customHeight="1">
      <c r="B4433" s="26"/>
      <c r="C4433" s="17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23"/>
    </row>
    <row r="4434" spans="2:22" ht="15" customHeight="1">
      <c r="B4434" s="26"/>
      <c r="C4434" s="17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23"/>
    </row>
    <row r="4435" spans="2:22" ht="15" customHeight="1">
      <c r="B4435" s="26"/>
      <c r="C4435" s="17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23"/>
    </row>
    <row r="4436" spans="2:22" ht="15" customHeight="1">
      <c r="B4436" s="26"/>
      <c r="C4436" s="17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23"/>
    </row>
    <row r="4437" spans="2:22" ht="15" customHeight="1">
      <c r="B4437" s="26"/>
      <c r="C4437" s="17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23"/>
    </row>
    <row r="4438" spans="2:22" ht="15" customHeight="1">
      <c r="B4438" s="26"/>
      <c r="C4438" s="17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23"/>
    </row>
    <row r="4439" spans="2:22" ht="15" customHeight="1">
      <c r="B4439" s="26"/>
      <c r="C4439" s="17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23"/>
    </row>
    <row r="4440" spans="2:22" ht="15" customHeight="1">
      <c r="B4440" s="26"/>
      <c r="C4440" s="17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23"/>
    </row>
    <row r="4441" spans="2:22" ht="15" customHeight="1">
      <c r="B4441" s="26"/>
      <c r="C4441" s="17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23"/>
    </row>
    <row r="4442" spans="2:22" ht="15" customHeight="1">
      <c r="B4442" s="26"/>
      <c r="C4442" s="17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23"/>
    </row>
    <row r="4443" spans="2:22" ht="15" customHeight="1">
      <c r="B4443" s="26"/>
      <c r="C4443" s="17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23"/>
    </row>
    <row r="4444" spans="2:22" ht="15" customHeight="1">
      <c r="B4444" s="26"/>
      <c r="C4444" s="17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23"/>
    </row>
    <row r="4445" spans="2:22" ht="15" customHeight="1">
      <c r="B4445" s="26"/>
      <c r="C4445" s="17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23"/>
    </row>
    <row r="4446" spans="2:22" ht="15" customHeight="1">
      <c r="B4446" s="26"/>
      <c r="C4446" s="17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23"/>
    </row>
    <row r="4447" spans="2:22" ht="15" customHeight="1">
      <c r="B4447" s="26"/>
      <c r="C4447" s="17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23"/>
    </row>
    <row r="4448" spans="2:22" ht="15" customHeight="1">
      <c r="B4448" s="26"/>
      <c r="C4448" s="17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23"/>
    </row>
    <row r="4449" spans="2:22" ht="15" customHeight="1">
      <c r="B4449" s="26"/>
      <c r="C4449" s="17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23"/>
    </row>
    <row r="4450" spans="2:22" ht="15" customHeight="1">
      <c r="B4450" s="26"/>
      <c r="C4450" s="17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23"/>
    </row>
    <row r="4451" spans="2:22" ht="15" customHeight="1">
      <c r="B4451" s="26"/>
      <c r="C4451" s="17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23"/>
    </row>
    <row r="4452" spans="2:22" ht="15" customHeight="1">
      <c r="B4452" s="26"/>
      <c r="C4452" s="17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23"/>
    </row>
    <row r="4453" spans="2:22" ht="15" customHeight="1">
      <c r="B4453" s="26"/>
      <c r="C4453" s="17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23"/>
    </row>
    <row r="4454" spans="2:22" ht="15" customHeight="1">
      <c r="B4454" s="26"/>
      <c r="C4454" s="17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23"/>
    </row>
    <row r="4455" spans="2:22" ht="15" customHeight="1">
      <c r="B4455" s="26"/>
      <c r="C4455" s="17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23"/>
    </row>
    <row r="4456" spans="2:22" ht="15" customHeight="1">
      <c r="B4456" s="26"/>
      <c r="C4456" s="17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23"/>
    </row>
    <row r="4457" spans="2:22" ht="15" customHeight="1">
      <c r="B4457" s="26"/>
      <c r="C4457" s="17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23"/>
    </row>
    <row r="4458" spans="2:22" ht="15" customHeight="1">
      <c r="B4458" s="26"/>
      <c r="C4458" s="17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23"/>
    </row>
    <row r="4459" spans="2:22" ht="15" customHeight="1">
      <c r="B4459" s="26"/>
      <c r="C4459" s="17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23"/>
    </row>
    <row r="4460" spans="2:22" ht="15" customHeight="1">
      <c r="B4460" s="26"/>
      <c r="C4460" s="17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23"/>
    </row>
    <row r="4461" spans="2:22" ht="15" customHeight="1">
      <c r="B4461" s="26"/>
      <c r="C4461" s="17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23"/>
    </row>
    <row r="4462" spans="2:22" ht="15" customHeight="1">
      <c r="B4462" s="26"/>
      <c r="C4462" s="17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23"/>
    </row>
    <row r="4463" spans="2:22" ht="15" customHeight="1">
      <c r="B4463" s="26"/>
      <c r="C4463" s="17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23"/>
    </row>
    <row r="4464" spans="2:22" ht="15" customHeight="1">
      <c r="B4464" s="26"/>
      <c r="C4464" s="17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23"/>
    </row>
    <row r="4465" spans="2:22" ht="15" customHeight="1">
      <c r="B4465" s="26"/>
      <c r="C4465" s="17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23"/>
    </row>
    <row r="4466" spans="2:22" ht="15" customHeight="1">
      <c r="B4466" s="26"/>
      <c r="C4466" s="17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23"/>
    </row>
    <row r="4467" spans="2:22" ht="15" customHeight="1">
      <c r="B4467" s="26"/>
      <c r="C4467" s="17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23"/>
    </row>
    <row r="4468" spans="2:22" ht="15" customHeight="1">
      <c r="B4468" s="26"/>
      <c r="C4468" s="17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23"/>
    </row>
    <row r="4469" spans="2:22" ht="15" customHeight="1">
      <c r="B4469" s="26"/>
      <c r="C4469" s="17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23"/>
    </row>
    <row r="4470" spans="2:22" ht="15" customHeight="1">
      <c r="B4470" s="26"/>
      <c r="C4470" s="17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23"/>
    </row>
    <row r="4471" spans="2:22" ht="15" customHeight="1">
      <c r="B4471" s="26"/>
      <c r="C4471" s="17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23"/>
    </row>
    <row r="4472" spans="2:22" ht="15" customHeight="1">
      <c r="B4472" s="26"/>
      <c r="C4472" s="17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23"/>
    </row>
    <row r="4473" spans="2:22" ht="15" customHeight="1">
      <c r="B4473" s="26"/>
      <c r="C4473" s="17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23"/>
    </row>
    <row r="4474" spans="2:22" ht="15" customHeight="1">
      <c r="B4474" s="26"/>
      <c r="C4474" s="17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23"/>
    </row>
    <row r="4475" spans="2:22" ht="15" customHeight="1">
      <c r="B4475" s="26"/>
      <c r="C4475" s="17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23"/>
    </row>
    <row r="4476" spans="2:22" ht="15" customHeight="1">
      <c r="B4476" s="26"/>
      <c r="C4476" s="17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23"/>
    </row>
    <row r="4477" spans="2:22" ht="15" customHeight="1">
      <c r="B4477" s="26"/>
      <c r="C4477" s="17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23"/>
    </row>
    <row r="4478" spans="2:22" ht="15" customHeight="1">
      <c r="B4478" s="26"/>
      <c r="C4478" s="17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23"/>
    </row>
    <row r="4479" spans="2:22" ht="15" customHeight="1">
      <c r="B4479" s="26"/>
      <c r="C4479" s="17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23"/>
    </row>
    <row r="4480" spans="2:22" ht="15" customHeight="1">
      <c r="B4480" s="26"/>
      <c r="C4480" s="17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23"/>
    </row>
    <row r="4481" spans="2:22" ht="15" customHeight="1">
      <c r="B4481" s="26"/>
      <c r="C4481" s="17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23"/>
    </row>
    <row r="4482" spans="2:22" ht="15" customHeight="1">
      <c r="B4482" s="26"/>
      <c r="C4482" s="17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23"/>
    </row>
    <row r="4483" spans="2:22" ht="15" customHeight="1">
      <c r="B4483" s="26"/>
      <c r="C4483" s="17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23"/>
    </row>
    <row r="4484" spans="2:22" ht="15" customHeight="1">
      <c r="B4484" s="26"/>
      <c r="C4484" s="17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23"/>
    </row>
    <row r="4485" spans="2:22" ht="15" customHeight="1">
      <c r="B4485" s="26"/>
      <c r="C4485" s="17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23"/>
    </row>
    <row r="4486" spans="2:22" ht="15" customHeight="1">
      <c r="B4486" s="26"/>
      <c r="C4486" s="17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23"/>
    </row>
    <row r="4487" spans="2:22" ht="15" customHeight="1">
      <c r="B4487" s="26"/>
      <c r="C4487" s="17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23"/>
    </row>
    <row r="4488" spans="2:22" ht="15" customHeight="1">
      <c r="B4488" s="26"/>
      <c r="C4488" s="17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23"/>
    </row>
    <row r="4489" spans="2:22" ht="15" customHeight="1">
      <c r="B4489" s="26"/>
      <c r="C4489" s="17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23"/>
    </row>
    <row r="4490" spans="2:22" ht="15" customHeight="1">
      <c r="B4490" s="26"/>
      <c r="C4490" s="17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23"/>
    </row>
    <row r="4491" spans="2:22" ht="15" customHeight="1">
      <c r="B4491" s="26"/>
      <c r="C4491" s="17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23"/>
    </row>
    <row r="4492" spans="2:22" ht="15" customHeight="1">
      <c r="B4492" s="26"/>
      <c r="C4492" s="17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23"/>
    </row>
    <row r="4493" spans="2:22" ht="15" customHeight="1">
      <c r="B4493" s="26"/>
      <c r="C4493" s="17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23"/>
    </row>
    <row r="4494" spans="2:22" ht="15" customHeight="1">
      <c r="B4494" s="26"/>
      <c r="C4494" s="17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23"/>
    </row>
    <row r="4495" spans="2:22" ht="15" customHeight="1">
      <c r="B4495" s="26"/>
      <c r="C4495" s="17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23"/>
    </row>
    <row r="4496" spans="2:22" ht="15" customHeight="1">
      <c r="B4496" s="26"/>
      <c r="C4496" s="17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23"/>
    </row>
    <row r="4497" spans="2:22" ht="15" customHeight="1">
      <c r="B4497" s="26"/>
      <c r="C4497" s="17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23"/>
    </row>
    <row r="4498" spans="2:22" ht="15" customHeight="1">
      <c r="B4498" s="26"/>
      <c r="C4498" s="17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23"/>
    </row>
    <row r="4499" spans="2:22" ht="15" customHeight="1">
      <c r="B4499" s="26"/>
      <c r="C4499" s="17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23"/>
    </row>
    <row r="4500" spans="2:22" ht="15" customHeight="1">
      <c r="B4500" s="26"/>
      <c r="C4500" s="17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23"/>
    </row>
    <row r="4501" spans="2:22" ht="15" customHeight="1">
      <c r="B4501" s="26"/>
      <c r="C4501" s="17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23"/>
    </row>
    <row r="4502" spans="2:22" ht="15" customHeight="1">
      <c r="B4502" s="26"/>
      <c r="C4502" s="17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23"/>
    </row>
    <row r="4503" spans="2:22" ht="15" customHeight="1">
      <c r="B4503" s="26"/>
      <c r="C4503" s="17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23"/>
    </row>
    <row r="4504" spans="2:22" ht="15" customHeight="1">
      <c r="B4504" s="26"/>
      <c r="C4504" s="17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23"/>
    </row>
    <row r="4505" spans="2:22" ht="15" customHeight="1">
      <c r="B4505" s="26"/>
      <c r="C4505" s="17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23"/>
    </row>
    <row r="4506" spans="2:22" ht="15" customHeight="1">
      <c r="B4506" s="26"/>
      <c r="C4506" s="17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23"/>
    </row>
    <row r="4507" spans="2:22" ht="15" customHeight="1">
      <c r="B4507" s="26"/>
      <c r="C4507" s="17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23"/>
    </row>
    <row r="4508" spans="2:22" ht="15" customHeight="1">
      <c r="B4508" s="26"/>
      <c r="C4508" s="17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23"/>
    </row>
    <row r="4509" spans="2:22" ht="15" customHeight="1">
      <c r="B4509" s="26"/>
      <c r="C4509" s="17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23"/>
    </row>
    <row r="4510" spans="2:22" ht="15" customHeight="1">
      <c r="B4510" s="26"/>
      <c r="C4510" s="17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23"/>
    </row>
    <row r="4511" spans="2:22" ht="15" customHeight="1">
      <c r="B4511" s="26"/>
      <c r="C4511" s="17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23"/>
    </row>
    <row r="4512" spans="2:22" ht="15" customHeight="1">
      <c r="B4512" s="26"/>
      <c r="C4512" s="17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23"/>
    </row>
    <row r="4513" spans="2:22" ht="15" customHeight="1">
      <c r="B4513" s="26"/>
      <c r="C4513" s="17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23"/>
    </row>
    <row r="4514" spans="2:22" ht="15" customHeight="1">
      <c r="B4514" s="26"/>
      <c r="C4514" s="17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23"/>
    </row>
    <row r="4515" spans="2:22" ht="15" customHeight="1">
      <c r="B4515" s="26"/>
      <c r="C4515" s="17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23"/>
    </row>
    <row r="4516" spans="2:22" ht="15" customHeight="1">
      <c r="B4516" s="26"/>
      <c r="C4516" s="17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23"/>
    </row>
    <row r="4517" spans="2:22" ht="15" customHeight="1">
      <c r="B4517" s="26"/>
      <c r="C4517" s="17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23"/>
    </row>
    <row r="4518" spans="2:22" ht="15" customHeight="1">
      <c r="B4518" s="26"/>
      <c r="C4518" s="17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23"/>
    </row>
    <row r="4519" spans="2:22" ht="15" customHeight="1">
      <c r="B4519" s="26"/>
      <c r="C4519" s="17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23"/>
    </row>
    <row r="4520" spans="2:22" ht="15" customHeight="1">
      <c r="B4520" s="26"/>
      <c r="C4520" s="17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23"/>
    </row>
    <row r="4521" spans="2:22" ht="15" customHeight="1">
      <c r="B4521" s="26"/>
      <c r="C4521" s="17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23"/>
    </row>
    <row r="4522" spans="2:22" ht="15" customHeight="1">
      <c r="B4522" s="26"/>
      <c r="C4522" s="17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23"/>
    </row>
    <row r="4523" spans="2:22" ht="15" customHeight="1">
      <c r="B4523" s="26"/>
      <c r="C4523" s="17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23"/>
    </row>
    <row r="4524" spans="2:22" ht="15" customHeight="1">
      <c r="B4524" s="26"/>
      <c r="C4524" s="17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23"/>
    </row>
    <row r="4525" spans="2:22" ht="15" customHeight="1">
      <c r="B4525" s="26"/>
      <c r="C4525" s="17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23"/>
    </row>
    <row r="4526" spans="2:22" ht="15" customHeight="1">
      <c r="B4526" s="26"/>
      <c r="C4526" s="17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23"/>
    </row>
    <row r="4527" spans="2:22" ht="15" customHeight="1">
      <c r="B4527" s="26"/>
      <c r="C4527" s="17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23"/>
    </row>
    <row r="4528" spans="2:22" ht="15" customHeight="1">
      <c r="B4528" s="26"/>
      <c r="C4528" s="17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23"/>
    </row>
    <row r="4529" spans="2:22" ht="15" customHeight="1">
      <c r="B4529" s="26"/>
      <c r="C4529" s="17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23"/>
    </row>
    <row r="4530" spans="2:22" ht="15" customHeight="1">
      <c r="B4530" s="26"/>
      <c r="C4530" s="17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23"/>
    </row>
    <row r="4531" spans="2:22" ht="15" customHeight="1">
      <c r="B4531" s="26"/>
      <c r="C4531" s="17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23"/>
    </row>
    <row r="4532" spans="2:22" ht="15" customHeight="1">
      <c r="B4532" s="26"/>
      <c r="C4532" s="17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23"/>
    </row>
    <row r="4533" spans="2:22" ht="15" customHeight="1">
      <c r="B4533" s="26"/>
      <c r="C4533" s="17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23"/>
    </row>
    <row r="4534" spans="2:22" ht="15" customHeight="1">
      <c r="B4534" s="26"/>
      <c r="C4534" s="17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23"/>
    </row>
    <row r="4535" spans="2:22" ht="15" customHeight="1">
      <c r="B4535" s="26"/>
      <c r="C4535" s="17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23"/>
    </row>
    <row r="4536" spans="2:22" ht="15" customHeight="1">
      <c r="B4536" s="26"/>
      <c r="C4536" s="17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23"/>
    </row>
    <row r="4537" spans="2:22" ht="15" customHeight="1">
      <c r="B4537" s="26"/>
      <c r="C4537" s="17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23"/>
    </row>
    <row r="4538" spans="2:22" ht="15" customHeight="1">
      <c r="B4538" s="26"/>
      <c r="C4538" s="17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23"/>
    </row>
    <row r="4539" spans="2:22" ht="15" customHeight="1">
      <c r="B4539" s="26"/>
      <c r="C4539" s="17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23"/>
    </row>
    <row r="4540" spans="2:22" ht="15" customHeight="1">
      <c r="B4540" s="26"/>
      <c r="C4540" s="17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23"/>
    </row>
    <row r="4541" spans="2:22" ht="15" customHeight="1">
      <c r="B4541" s="26"/>
      <c r="C4541" s="17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23"/>
    </row>
    <row r="4542" spans="2:22" ht="15" customHeight="1">
      <c r="B4542" s="26"/>
      <c r="C4542" s="17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23"/>
    </row>
    <row r="4543" spans="2:22" ht="15" customHeight="1">
      <c r="B4543" s="26"/>
      <c r="C4543" s="17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23"/>
    </row>
    <row r="4544" spans="2:22" ht="15" customHeight="1">
      <c r="B4544" s="26"/>
      <c r="C4544" s="17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23"/>
    </row>
    <row r="4545" spans="2:22" ht="15" customHeight="1">
      <c r="B4545" s="26"/>
      <c r="C4545" s="17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23"/>
    </row>
    <row r="4546" spans="2:22" ht="15" customHeight="1">
      <c r="B4546" s="26"/>
      <c r="C4546" s="17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23"/>
    </row>
    <row r="4547" spans="2:22" ht="15" customHeight="1">
      <c r="B4547" s="26"/>
      <c r="C4547" s="17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23"/>
    </row>
    <row r="4548" spans="2:22" ht="15" customHeight="1">
      <c r="B4548" s="26"/>
      <c r="C4548" s="17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23"/>
    </row>
    <row r="4549" spans="2:22" ht="15" customHeight="1">
      <c r="B4549" s="26"/>
      <c r="C4549" s="17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23"/>
    </row>
    <row r="4550" spans="2:22" ht="15" customHeight="1">
      <c r="B4550" s="26"/>
      <c r="C4550" s="17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23"/>
    </row>
    <row r="4551" spans="2:22" ht="15" customHeight="1">
      <c r="B4551" s="26"/>
      <c r="C4551" s="17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23"/>
    </row>
    <row r="4552" spans="2:22" ht="15" customHeight="1">
      <c r="B4552" s="26"/>
      <c r="C4552" s="17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23"/>
    </row>
    <row r="4553" spans="2:22" ht="15" customHeight="1">
      <c r="B4553" s="26"/>
      <c r="C4553" s="17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23"/>
    </row>
    <row r="4554" spans="2:22" ht="15" customHeight="1">
      <c r="B4554" s="26"/>
      <c r="C4554" s="17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23"/>
    </row>
    <row r="4555" spans="2:22" ht="15" customHeight="1">
      <c r="B4555" s="26"/>
      <c r="C4555" s="17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23"/>
    </row>
    <row r="4556" spans="2:22" ht="15" customHeight="1">
      <c r="B4556" s="26"/>
      <c r="C4556" s="17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23"/>
    </row>
    <row r="4557" spans="2:22" ht="15" customHeight="1">
      <c r="B4557" s="26"/>
      <c r="C4557" s="17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23"/>
    </row>
    <row r="4558" spans="2:22" ht="15" customHeight="1">
      <c r="B4558" s="26"/>
      <c r="C4558" s="17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23"/>
    </row>
    <row r="4559" spans="2:22" ht="15" customHeight="1">
      <c r="B4559" s="26"/>
      <c r="C4559" s="17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23"/>
    </row>
    <row r="4560" spans="2:22" ht="15" customHeight="1">
      <c r="B4560" s="26"/>
      <c r="C4560" s="17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23"/>
    </row>
    <row r="4561" spans="2:22" ht="15" customHeight="1">
      <c r="B4561" s="26"/>
      <c r="C4561" s="17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23"/>
    </row>
    <row r="4562" spans="2:22" ht="15" customHeight="1">
      <c r="B4562" s="26"/>
      <c r="C4562" s="17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23"/>
    </row>
    <row r="4563" spans="2:22" ht="15" customHeight="1">
      <c r="B4563" s="26"/>
      <c r="C4563" s="17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23"/>
    </row>
    <row r="4564" spans="2:22" ht="15" customHeight="1">
      <c r="B4564" s="26"/>
      <c r="C4564" s="17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23"/>
    </row>
    <row r="4565" spans="2:22" ht="15" customHeight="1">
      <c r="B4565" s="26"/>
      <c r="C4565" s="17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23"/>
    </row>
    <row r="4566" spans="2:22" ht="15" customHeight="1">
      <c r="B4566" s="26"/>
      <c r="C4566" s="17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23"/>
    </row>
    <row r="4567" spans="2:22" ht="15" customHeight="1">
      <c r="B4567" s="26"/>
      <c r="C4567" s="17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23"/>
    </row>
    <row r="4568" spans="2:22" ht="15" customHeight="1">
      <c r="B4568" s="26"/>
      <c r="C4568" s="17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23"/>
    </row>
    <row r="4569" spans="2:22" ht="15" customHeight="1">
      <c r="B4569" s="26"/>
      <c r="C4569" s="17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23"/>
    </row>
    <row r="4570" spans="2:22" ht="15" customHeight="1">
      <c r="B4570" s="26"/>
      <c r="C4570" s="17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23"/>
    </row>
    <row r="4571" spans="2:22" ht="15" customHeight="1">
      <c r="B4571" s="26"/>
      <c r="C4571" s="17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23"/>
    </row>
    <row r="4572" spans="2:22" ht="15" customHeight="1">
      <c r="B4572" s="26"/>
      <c r="C4572" s="17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23"/>
    </row>
    <row r="4573" spans="2:22" ht="15" customHeight="1">
      <c r="B4573" s="26"/>
      <c r="C4573" s="17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23"/>
    </row>
    <row r="4574" spans="2:22" ht="15" customHeight="1">
      <c r="B4574" s="26"/>
      <c r="C4574" s="17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23"/>
    </row>
    <row r="4575" spans="2:22" ht="15" customHeight="1">
      <c r="B4575" s="26"/>
      <c r="C4575" s="17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23"/>
    </row>
    <row r="4576" spans="2:22" ht="15" customHeight="1">
      <c r="B4576" s="26"/>
      <c r="C4576" s="17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23"/>
    </row>
    <row r="4577" spans="2:22" ht="15" customHeight="1">
      <c r="B4577" s="26"/>
      <c r="C4577" s="17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23"/>
    </row>
    <row r="4578" spans="2:22" ht="15" customHeight="1">
      <c r="B4578" s="26"/>
      <c r="C4578" s="17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23"/>
    </row>
    <row r="4579" spans="2:22" ht="15" customHeight="1">
      <c r="B4579" s="26"/>
      <c r="C4579" s="17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23"/>
    </row>
    <row r="4580" spans="2:22" ht="15" customHeight="1">
      <c r="B4580" s="26"/>
      <c r="C4580" s="17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23"/>
    </row>
    <row r="4581" spans="2:22" ht="15" customHeight="1">
      <c r="B4581" s="26"/>
      <c r="C4581" s="17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23"/>
    </row>
    <row r="4582" spans="2:22" ht="15" customHeight="1">
      <c r="B4582" s="26"/>
      <c r="C4582" s="17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23"/>
    </row>
    <row r="4583" spans="2:22" ht="15" customHeight="1">
      <c r="B4583" s="26"/>
      <c r="C4583" s="17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23"/>
    </row>
    <row r="4584" spans="2:22" ht="15" customHeight="1">
      <c r="B4584" s="26"/>
      <c r="C4584" s="17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23"/>
    </row>
    <row r="4585" spans="2:22" ht="15" customHeight="1">
      <c r="B4585" s="26"/>
      <c r="C4585" s="17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23"/>
    </row>
    <row r="4586" spans="2:22" ht="15" customHeight="1">
      <c r="B4586" s="26"/>
      <c r="C4586" s="17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23"/>
    </row>
    <row r="4587" spans="2:22" ht="15" customHeight="1">
      <c r="B4587" s="26"/>
      <c r="C4587" s="17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23"/>
    </row>
    <row r="4588" spans="2:22" ht="15" customHeight="1">
      <c r="B4588" s="26"/>
      <c r="C4588" s="17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23"/>
    </row>
    <row r="4589" spans="2:22" ht="15" customHeight="1">
      <c r="B4589" s="26"/>
      <c r="C4589" s="17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23"/>
    </row>
    <row r="4590" spans="2:22" ht="15" customHeight="1">
      <c r="B4590" s="26"/>
      <c r="C4590" s="17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23"/>
    </row>
    <row r="4591" spans="2:22" ht="15" customHeight="1">
      <c r="B4591" s="26"/>
      <c r="C4591" s="17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23"/>
    </row>
    <row r="4592" spans="2:22" ht="15" customHeight="1">
      <c r="B4592" s="26"/>
      <c r="C4592" s="17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23"/>
    </row>
    <row r="4593" spans="2:22" ht="15" customHeight="1">
      <c r="B4593" s="26"/>
      <c r="C4593" s="17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23"/>
    </row>
    <row r="4594" spans="2:22" ht="15" customHeight="1">
      <c r="B4594" s="26"/>
      <c r="C4594" s="17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23"/>
    </row>
    <row r="4595" spans="2:22" ht="15" customHeight="1">
      <c r="B4595" s="26"/>
      <c r="C4595" s="17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23"/>
    </row>
    <row r="4596" spans="2:22" ht="15" customHeight="1">
      <c r="B4596" s="26"/>
      <c r="C4596" s="17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23"/>
    </row>
    <row r="4597" spans="2:22" ht="15" customHeight="1">
      <c r="B4597" s="26"/>
      <c r="C4597" s="17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23"/>
    </row>
    <row r="4598" spans="2:22" ht="15" customHeight="1">
      <c r="B4598" s="26"/>
      <c r="C4598" s="17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23"/>
    </row>
    <row r="4599" spans="2:22" ht="15" customHeight="1">
      <c r="B4599" s="26"/>
      <c r="C4599" s="17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23"/>
    </row>
    <row r="4600" spans="2:22" ht="15" customHeight="1">
      <c r="B4600" s="26"/>
      <c r="C4600" s="17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23"/>
    </row>
    <row r="4601" spans="2:22" ht="15" customHeight="1">
      <c r="B4601" s="26"/>
      <c r="C4601" s="17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23"/>
    </row>
    <row r="4602" spans="2:22" ht="15" customHeight="1">
      <c r="B4602" s="26"/>
      <c r="C4602" s="17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23"/>
    </row>
    <row r="4603" spans="2:22" ht="15" customHeight="1">
      <c r="B4603" s="26"/>
      <c r="C4603" s="17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23"/>
    </row>
    <row r="4604" spans="2:22" ht="15" customHeight="1">
      <c r="B4604" s="26"/>
      <c r="C4604" s="17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23"/>
    </row>
    <row r="4605" spans="2:22" ht="15" customHeight="1">
      <c r="B4605" s="26"/>
      <c r="C4605" s="17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23"/>
    </row>
    <row r="4606" spans="2:22" ht="15" customHeight="1">
      <c r="B4606" s="26"/>
      <c r="C4606" s="17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23"/>
    </row>
    <row r="4607" spans="2:22" ht="15" customHeight="1">
      <c r="B4607" s="26"/>
      <c r="C4607" s="17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23"/>
    </row>
    <row r="4608" spans="2:22" ht="15" customHeight="1">
      <c r="B4608" s="26"/>
      <c r="C4608" s="17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23"/>
    </row>
    <row r="4609" spans="2:22" ht="15" customHeight="1">
      <c r="B4609" s="26"/>
      <c r="C4609" s="17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23"/>
    </row>
    <row r="4610" spans="2:22" ht="15" customHeight="1">
      <c r="B4610" s="26"/>
      <c r="C4610" s="17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23"/>
    </row>
    <row r="4611" spans="2:22" ht="15" customHeight="1">
      <c r="B4611" s="26"/>
      <c r="C4611" s="17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23"/>
    </row>
    <row r="4612" spans="2:22" ht="15" customHeight="1">
      <c r="B4612" s="26"/>
      <c r="C4612" s="17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23"/>
    </row>
    <row r="4613" spans="2:22" ht="15" customHeight="1">
      <c r="B4613" s="26"/>
      <c r="C4613" s="17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23"/>
    </row>
    <row r="4614" spans="2:22" ht="15" customHeight="1">
      <c r="B4614" s="26"/>
      <c r="C4614" s="17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23"/>
    </row>
    <row r="4615" spans="2:22" ht="15" customHeight="1">
      <c r="B4615" s="26"/>
      <c r="C4615" s="17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23"/>
    </row>
    <row r="4616" spans="2:22" ht="15" customHeight="1">
      <c r="B4616" s="26"/>
      <c r="C4616" s="17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23"/>
    </row>
    <row r="4617" spans="2:22" ht="15" customHeight="1">
      <c r="B4617" s="26"/>
      <c r="C4617" s="17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23"/>
    </row>
    <row r="4618" spans="2:22" ht="15" customHeight="1">
      <c r="B4618" s="26"/>
      <c r="C4618" s="17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23"/>
    </row>
    <row r="4619" spans="2:22" ht="15" customHeight="1">
      <c r="B4619" s="26"/>
      <c r="C4619" s="17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23"/>
    </row>
    <row r="4620" spans="2:22" ht="15" customHeight="1">
      <c r="B4620" s="26"/>
      <c r="C4620" s="17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23"/>
    </row>
    <row r="4621" spans="2:22" ht="15" customHeight="1">
      <c r="B4621" s="26"/>
      <c r="C4621" s="17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23"/>
    </row>
    <row r="4622" spans="2:22" ht="15" customHeight="1">
      <c r="B4622" s="26"/>
      <c r="C4622" s="17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23"/>
    </row>
    <row r="4623" spans="2:22" ht="15" customHeight="1">
      <c r="B4623" s="26"/>
      <c r="C4623" s="17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23"/>
    </row>
    <row r="4624" spans="2:22" ht="15" customHeight="1">
      <c r="B4624" s="26"/>
      <c r="C4624" s="17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23"/>
    </row>
    <row r="4625" spans="2:22" ht="15" customHeight="1">
      <c r="B4625" s="26"/>
      <c r="C4625" s="17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23"/>
    </row>
    <row r="4626" spans="2:22" ht="15" customHeight="1">
      <c r="B4626" s="26"/>
      <c r="C4626" s="17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23"/>
    </row>
    <row r="4627" spans="2:22" ht="15" customHeight="1">
      <c r="B4627" s="26"/>
      <c r="C4627" s="17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23"/>
    </row>
    <row r="4628" spans="2:22" ht="15" customHeight="1">
      <c r="B4628" s="26"/>
      <c r="C4628" s="17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23"/>
    </row>
    <row r="4629" spans="2:22" ht="15" customHeight="1">
      <c r="B4629" s="26"/>
      <c r="C4629" s="17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23"/>
    </row>
    <row r="4630" spans="2:22" ht="15" customHeight="1">
      <c r="B4630" s="26"/>
      <c r="C4630" s="17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23"/>
    </row>
    <row r="4631" spans="2:22" ht="15" customHeight="1">
      <c r="B4631" s="26"/>
      <c r="C4631" s="17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23"/>
    </row>
    <row r="4632" spans="2:22" ht="15" customHeight="1">
      <c r="B4632" s="26"/>
      <c r="C4632" s="17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23"/>
    </row>
    <row r="4633" spans="2:22" ht="15" customHeight="1">
      <c r="B4633" s="26"/>
      <c r="C4633" s="17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23"/>
    </row>
    <row r="4634" spans="2:22" ht="15" customHeight="1">
      <c r="B4634" s="26"/>
      <c r="C4634" s="17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23"/>
    </row>
    <row r="4635" spans="2:22" ht="15" customHeight="1">
      <c r="B4635" s="26"/>
      <c r="C4635" s="17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23"/>
    </row>
    <row r="4636" spans="2:22" ht="15" customHeight="1">
      <c r="B4636" s="26"/>
      <c r="C4636" s="17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23"/>
    </row>
    <row r="4637" spans="2:22" ht="15" customHeight="1">
      <c r="B4637" s="26"/>
      <c r="C4637" s="17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23"/>
    </row>
    <row r="4638" spans="2:22" ht="15" customHeight="1">
      <c r="B4638" s="26"/>
      <c r="C4638" s="17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23"/>
    </row>
    <row r="4639" spans="2:22" ht="15" customHeight="1">
      <c r="B4639" s="26"/>
      <c r="C4639" s="17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23"/>
    </row>
    <row r="4640" spans="2:22" ht="15" customHeight="1">
      <c r="B4640" s="26"/>
      <c r="C4640" s="17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23"/>
    </row>
    <row r="4641" spans="2:22" ht="15" customHeight="1">
      <c r="B4641" s="26"/>
      <c r="C4641" s="17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23"/>
    </row>
    <row r="4642" spans="2:22" ht="15" customHeight="1">
      <c r="B4642" s="26"/>
      <c r="C4642" s="17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23"/>
    </row>
    <row r="4643" spans="2:22" ht="15" customHeight="1">
      <c r="B4643" s="26"/>
      <c r="C4643" s="17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23"/>
    </row>
    <row r="4644" spans="2:22" ht="15" customHeight="1">
      <c r="B4644" s="26"/>
      <c r="C4644" s="17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23"/>
    </row>
    <row r="4645" spans="2:22" ht="15" customHeight="1">
      <c r="B4645" s="26"/>
      <c r="C4645" s="17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23"/>
    </row>
    <row r="4646" spans="2:22" ht="15" customHeight="1">
      <c r="B4646" s="26"/>
      <c r="C4646" s="17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23"/>
    </row>
    <row r="4647" spans="2:22" ht="15" customHeight="1">
      <c r="B4647" s="26"/>
      <c r="C4647" s="17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23"/>
    </row>
    <row r="4648" spans="2:22" ht="15" customHeight="1">
      <c r="B4648" s="26"/>
      <c r="C4648" s="17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23"/>
    </row>
    <row r="4649" spans="2:22" ht="15" customHeight="1">
      <c r="B4649" s="26"/>
      <c r="C4649" s="17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23"/>
    </row>
    <row r="4650" spans="2:22" ht="15" customHeight="1">
      <c r="B4650" s="26"/>
      <c r="C4650" s="17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23"/>
    </row>
    <row r="4651" spans="2:22" ht="15" customHeight="1">
      <c r="B4651" s="26"/>
      <c r="C4651" s="17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23"/>
    </row>
    <row r="4652" spans="2:22" ht="15" customHeight="1">
      <c r="B4652" s="26"/>
      <c r="C4652" s="17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23"/>
    </row>
    <row r="4653" spans="2:22" ht="15" customHeight="1">
      <c r="B4653" s="26"/>
      <c r="C4653" s="17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23"/>
    </row>
    <row r="4654" spans="2:22" ht="15" customHeight="1">
      <c r="B4654" s="26"/>
      <c r="C4654" s="17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23"/>
    </row>
    <row r="4655" spans="2:22" ht="15" customHeight="1">
      <c r="B4655" s="26"/>
      <c r="C4655" s="17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23"/>
    </row>
    <row r="4656" spans="2:22" ht="15" customHeight="1">
      <c r="B4656" s="26"/>
      <c r="C4656" s="17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23"/>
    </row>
    <row r="4657" spans="2:22" ht="15" customHeight="1">
      <c r="B4657" s="26"/>
      <c r="C4657" s="17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23"/>
    </row>
    <row r="4658" spans="2:22" ht="15" customHeight="1">
      <c r="B4658" s="26"/>
      <c r="C4658" s="17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23"/>
    </row>
    <row r="4659" spans="2:22" ht="15" customHeight="1">
      <c r="B4659" s="26"/>
      <c r="C4659" s="17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23"/>
    </row>
    <row r="4660" spans="2:22" ht="15" customHeight="1">
      <c r="B4660" s="26"/>
      <c r="C4660" s="17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23"/>
    </row>
    <row r="4661" spans="2:22" ht="15" customHeight="1">
      <c r="B4661" s="26"/>
      <c r="C4661" s="17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23"/>
    </row>
    <row r="4662" spans="2:22" ht="15" customHeight="1">
      <c r="B4662" s="26"/>
      <c r="C4662" s="17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23"/>
    </row>
    <row r="4663" spans="2:22" ht="15" customHeight="1">
      <c r="B4663" s="26"/>
      <c r="C4663" s="17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23"/>
    </row>
    <row r="4664" spans="2:22" ht="15" customHeight="1">
      <c r="B4664" s="26"/>
      <c r="C4664" s="17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23"/>
    </row>
    <row r="4665" spans="2:22" ht="15" customHeight="1">
      <c r="B4665" s="26"/>
      <c r="C4665" s="17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23"/>
    </row>
    <row r="4666" spans="2:22" ht="15" customHeight="1">
      <c r="B4666" s="26"/>
      <c r="C4666" s="17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23"/>
    </row>
    <row r="4667" spans="2:22" ht="15" customHeight="1">
      <c r="B4667" s="26"/>
      <c r="C4667" s="17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23"/>
    </row>
    <row r="4668" spans="2:22" ht="15" customHeight="1">
      <c r="B4668" s="26"/>
      <c r="C4668" s="17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23"/>
    </row>
    <row r="4669" spans="2:22" ht="15" customHeight="1">
      <c r="B4669" s="26"/>
      <c r="C4669" s="17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23"/>
    </row>
    <row r="4670" spans="2:22" ht="15" customHeight="1">
      <c r="B4670" s="26"/>
      <c r="C4670" s="17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23"/>
    </row>
    <row r="4671" spans="2:22" ht="15" customHeight="1">
      <c r="B4671" s="26"/>
      <c r="C4671" s="17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23"/>
    </row>
    <row r="4672" spans="2:22" ht="15" customHeight="1">
      <c r="B4672" s="26"/>
      <c r="C4672" s="17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23"/>
    </row>
    <row r="4673" spans="2:22" ht="15" customHeight="1">
      <c r="B4673" s="26"/>
      <c r="C4673" s="17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23"/>
    </row>
    <row r="4674" spans="2:22" ht="15" customHeight="1">
      <c r="B4674" s="26"/>
      <c r="C4674" s="17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23"/>
    </row>
    <row r="4675" spans="2:22" ht="15" customHeight="1">
      <c r="B4675" s="26"/>
      <c r="C4675" s="17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23"/>
    </row>
    <row r="4676" spans="2:22" ht="15" customHeight="1">
      <c r="B4676" s="26"/>
      <c r="C4676" s="17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23"/>
    </row>
    <row r="4677" spans="2:22" ht="15" customHeight="1">
      <c r="B4677" s="26"/>
      <c r="C4677" s="17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23"/>
    </row>
    <row r="4678" spans="2:22" ht="15" customHeight="1">
      <c r="B4678" s="26"/>
      <c r="C4678" s="17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23"/>
    </row>
    <row r="4679" spans="2:22" ht="15" customHeight="1">
      <c r="B4679" s="26"/>
      <c r="C4679" s="17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23"/>
    </row>
    <row r="4680" spans="2:22" ht="15" customHeight="1">
      <c r="B4680" s="26"/>
      <c r="C4680" s="17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23"/>
    </row>
    <row r="4681" spans="2:22" ht="15" customHeight="1">
      <c r="B4681" s="26"/>
      <c r="C4681" s="17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23"/>
    </row>
    <row r="4682" spans="2:22" ht="15" customHeight="1">
      <c r="B4682" s="26"/>
      <c r="C4682" s="17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23"/>
    </row>
    <row r="4683" spans="2:22" ht="15" customHeight="1">
      <c r="B4683" s="26"/>
      <c r="C4683" s="17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23"/>
    </row>
    <row r="4684" spans="2:22" ht="15" customHeight="1">
      <c r="B4684" s="26"/>
      <c r="C4684" s="17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23"/>
    </row>
    <row r="4685" spans="2:22" ht="15" customHeight="1">
      <c r="B4685" s="26"/>
      <c r="C4685" s="17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23"/>
    </row>
    <row r="4686" spans="2:22" ht="15" customHeight="1">
      <c r="B4686" s="26"/>
      <c r="C4686" s="17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23"/>
    </row>
    <row r="4687" spans="2:22" ht="15" customHeight="1">
      <c r="B4687" s="26"/>
      <c r="C4687" s="17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23"/>
    </row>
    <row r="4688" spans="2:22" ht="15" customHeight="1">
      <c r="B4688" s="26"/>
      <c r="C4688" s="17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23"/>
    </row>
    <row r="4689" spans="2:22" ht="15" customHeight="1">
      <c r="B4689" s="26"/>
      <c r="C4689" s="17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23"/>
    </row>
    <row r="4690" spans="2:22" ht="15" customHeight="1">
      <c r="B4690" s="26"/>
      <c r="C4690" s="17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23"/>
    </row>
    <row r="4691" spans="2:22" ht="15" customHeight="1">
      <c r="B4691" s="26"/>
      <c r="C4691" s="17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23"/>
    </row>
    <row r="4692" spans="2:22" ht="15" customHeight="1">
      <c r="B4692" s="26"/>
      <c r="C4692" s="17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23"/>
    </row>
    <row r="4693" spans="2:22" ht="15" customHeight="1">
      <c r="B4693" s="26"/>
      <c r="C4693" s="17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23"/>
    </row>
    <row r="4694" spans="2:22" ht="15" customHeight="1">
      <c r="B4694" s="26"/>
      <c r="C4694" s="17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23"/>
    </row>
    <row r="4695" spans="2:22" ht="15" customHeight="1">
      <c r="B4695" s="26"/>
      <c r="C4695" s="17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23"/>
    </row>
    <row r="4696" spans="2:22" ht="15" customHeight="1">
      <c r="B4696" s="26"/>
      <c r="C4696" s="17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23"/>
    </row>
    <row r="4697" spans="2:22" ht="15" customHeight="1">
      <c r="B4697" s="26"/>
      <c r="C4697" s="17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23"/>
    </row>
    <row r="4698" spans="2:22" ht="15" customHeight="1">
      <c r="B4698" s="26"/>
      <c r="C4698" s="17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23"/>
    </row>
    <row r="4699" spans="2:22" ht="15" customHeight="1">
      <c r="B4699" s="26"/>
      <c r="C4699" s="17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23"/>
    </row>
    <row r="4700" spans="2:22" ht="15" customHeight="1">
      <c r="B4700" s="26"/>
      <c r="C4700" s="17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23"/>
    </row>
    <row r="4701" spans="2:22" ht="15" customHeight="1">
      <c r="B4701" s="26"/>
      <c r="C4701" s="17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23"/>
    </row>
    <row r="4702" spans="2:22" ht="15" customHeight="1">
      <c r="B4702" s="26"/>
      <c r="C4702" s="17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23"/>
    </row>
    <row r="4703" spans="2:22" ht="15" customHeight="1">
      <c r="B4703" s="26"/>
      <c r="C4703" s="17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23"/>
    </row>
    <row r="4704" spans="2:22" ht="15" customHeight="1">
      <c r="B4704" s="26"/>
      <c r="C4704" s="17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23"/>
    </row>
    <row r="4705" spans="2:22" ht="15" customHeight="1">
      <c r="B4705" s="26"/>
      <c r="C4705" s="17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23"/>
    </row>
    <row r="4706" spans="2:22" ht="15" customHeight="1">
      <c r="B4706" s="26"/>
      <c r="C4706" s="17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23"/>
    </row>
    <row r="4707" spans="2:22" ht="15" customHeight="1">
      <c r="B4707" s="26"/>
      <c r="C4707" s="17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23"/>
    </row>
    <row r="4708" spans="2:22" ht="15" customHeight="1">
      <c r="B4708" s="26"/>
      <c r="C4708" s="17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23"/>
    </row>
    <row r="4709" spans="2:22" ht="15" customHeight="1">
      <c r="B4709" s="26"/>
      <c r="C4709" s="17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23"/>
    </row>
    <row r="4710" spans="2:22" ht="15" customHeight="1">
      <c r="B4710" s="26"/>
      <c r="C4710" s="17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23"/>
    </row>
    <row r="4711" spans="2:22" ht="15" customHeight="1">
      <c r="B4711" s="26"/>
      <c r="C4711" s="17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23"/>
    </row>
    <row r="4712" spans="2:22" ht="15" customHeight="1">
      <c r="B4712" s="26"/>
      <c r="C4712" s="17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23"/>
    </row>
    <row r="4713" spans="2:22" ht="15" customHeight="1">
      <c r="B4713" s="26"/>
      <c r="C4713" s="17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23"/>
    </row>
    <row r="4714" spans="2:22" ht="15" customHeight="1">
      <c r="B4714" s="26"/>
      <c r="C4714" s="17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23"/>
    </row>
    <row r="4715" spans="2:22" ht="15" customHeight="1">
      <c r="B4715" s="26"/>
      <c r="C4715" s="17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23"/>
    </row>
    <row r="4716" spans="2:22" ht="15" customHeight="1">
      <c r="B4716" s="26"/>
      <c r="C4716" s="17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23"/>
    </row>
    <row r="4717" spans="2:22" ht="15" customHeight="1">
      <c r="B4717" s="26"/>
      <c r="C4717" s="17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23"/>
    </row>
    <row r="4718" spans="2:22" ht="15" customHeight="1">
      <c r="B4718" s="26"/>
      <c r="C4718" s="17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23"/>
    </row>
    <row r="4719" spans="2:22" ht="15" customHeight="1">
      <c r="B4719" s="26"/>
      <c r="C4719" s="17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23"/>
    </row>
    <row r="4720" spans="2:22" ht="15" customHeight="1">
      <c r="B4720" s="26"/>
      <c r="C4720" s="17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23"/>
    </row>
    <row r="4721" spans="2:22" ht="15" customHeight="1">
      <c r="B4721" s="26"/>
      <c r="C4721" s="17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23"/>
    </row>
    <row r="4722" spans="2:22" ht="15" customHeight="1">
      <c r="B4722" s="26"/>
      <c r="C4722" s="17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23"/>
    </row>
    <row r="4723" spans="2:22" ht="15" customHeight="1">
      <c r="B4723" s="26"/>
      <c r="C4723" s="17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23"/>
    </row>
    <row r="4724" spans="2:22" ht="15" customHeight="1">
      <c r="B4724" s="26"/>
      <c r="C4724" s="17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23"/>
    </row>
    <row r="4725" spans="2:22" ht="15" customHeight="1">
      <c r="B4725" s="26"/>
      <c r="C4725" s="17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23"/>
    </row>
    <row r="4726" spans="2:22" ht="15" customHeight="1">
      <c r="B4726" s="26"/>
      <c r="C4726" s="17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23"/>
    </row>
    <row r="4727" spans="2:22" ht="15" customHeight="1">
      <c r="B4727" s="26"/>
      <c r="C4727" s="17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23"/>
    </row>
    <row r="4728" spans="2:22" ht="15" customHeight="1">
      <c r="B4728" s="26"/>
      <c r="C4728" s="17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23"/>
    </row>
    <row r="4729" spans="2:22" ht="15" customHeight="1">
      <c r="B4729" s="26"/>
      <c r="C4729" s="17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23"/>
    </row>
    <row r="4730" spans="2:22" ht="15" customHeight="1">
      <c r="B4730" s="26"/>
      <c r="C4730" s="17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23"/>
    </row>
    <row r="4731" spans="2:22" ht="15" customHeight="1">
      <c r="B4731" s="26"/>
      <c r="C4731" s="17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23"/>
    </row>
    <row r="4732" spans="2:22" ht="15" customHeight="1">
      <c r="B4732" s="26"/>
      <c r="C4732" s="17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23"/>
    </row>
    <row r="4733" spans="2:22" ht="15" customHeight="1">
      <c r="B4733" s="26"/>
      <c r="C4733" s="17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23"/>
    </row>
    <row r="4734" spans="2:22" ht="15" customHeight="1">
      <c r="B4734" s="26"/>
      <c r="C4734" s="17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23"/>
    </row>
    <row r="4735" spans="2:22" ht="15" customHeight="1">
      <c r="B4735" s="26"/>
      <c r="C4735" s="17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23"/>
    </row>
    <row r="4736" spans="2:22" ht="15" customHeight="1">
      <c r="B4736" s="26"/>
      <c r="C4736" s="17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23"/>
    </row>
    <row r="4737" spans="2:22" ht="15" customHeight="1">
      <c r="B4737" s="26"/>
      <c r="C4737" s="17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23"/>
    </row>
    <row r="4738" spans="2:22" ht="15" customHeight="1">
      <c r="B4738" s="26"/>
      <c r="C4738" s="17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23"/>
    </row>
    <row r="4739" spans="2:22" ht="15" customHeight="1">
      <c r="B4739" s="26"/>
      <c r="C4739" s="17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23"/>
    </row>
    <row r="4740" spans="2:22" ht="15" customHeight="1">
      <c r="B4740" s="26"/>
      <c r="C4740" s="17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23"/>
    </row>
    <row r="4741" spans="2:22" ht="15" customHeight="1">
      <c r="B4741" s="26"/>
      <c r="C4741" s="17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23"/>
    </row>
    <row r="4742" spans="2:22" ht="15" customHeight="1">
      <c r="B4742" s="26"/>
      <c r="C4742" s="17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23"/>
    </row>
    <row r="4743" spans="2:22" ht="15" customHeight="1">
      <c r="B4743" s="26"/>
      <c r="C4743" s="17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23"/>
    </row>
    <row r="4744" spans="2:22" ht="15" customHeight="1">
      <c r="B4744" s="26"/>
      <c r="C4744" s="17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23"/>
    </row>
    <row r="4745" spans="2:22" ht="15" customHeight="1">
      <c r="B4745" s="26"/>
      <c r="C4745" s="17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23"/>
    </row>
    <row r="4746" spans="2:22" ht="15" customHeight="1">
      <c r="B4746" s="26"/>
      <c r="C4746" s="17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23"/>
    </row>
    <row r="4747" spans="2:22" ht="15" customHeight="1">
      <c r="B4747" s="26"/>
      <c r="C4747" s="17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23"/>
    </row>
    <row r="4748" spans="2:22" ht="15" customHeight="1">
      <c r="B4748" s="26"/>
      <c r="C4748" s="17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23"/>
    </row>
    <row r="4749" spans="2:22" ht="15" customHeight="1">
      <c r="B4749" s="26"/>
      <c r="C4749" s="17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23"/>
    </row>
    <row r="4750" spans="2:22" ht="15" customHeight="1">
      <c r="B4750" s="26"/>
      <c r="C4750" s="17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23"/>
    </row>
    <row r="4751" spans="2:22" ht="15" customHeight="1">
      <c r="B4751" s="26"/>
      <c r="C4751" s="17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23"/>
    </row>
    <row r="4752" spans="2:22" ht="15" customHeight="1">
      <c r="B4752" s="26"/>
      <c r="C4752" s="17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23"/>
    </row>
    <row r="4753" spans="2:22" ht="15" customHeight="1">
      <c r="B4753" s="26"/>
      <c r="C4753" s="17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23"/>
    </row>
    <row r="4754" spans="2:22" ht="15" customHeight="1">
      <c r="B4754" s="26"/>
      <c r="C4754" s="17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23"/>
    </row>
    <row r="4755" spans="2:22" ht="15" customHeight="1">
      <c r="B4755" s="26"/>
      <c r="C4755" s="17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23"/>
    </row>
    <row r="4756" spans="2:22" ht="15" customHeight="1">
      <c r="B4756" s="26"/>
      <c r="C4756" s="17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23"/>
    </row>
    <row r="4757" spans="2:22" ht="15" customHeight="1">
      <c r="B4757" s="26"/>
      <c r="C4757" s="17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23"/>
    </row>
    <row r="4758" spans="2:22" ht="15" customHeight="1">
      <c r="B4758" s="26"/>
      <c r="C4758" s="17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23"/>
    </row>
    <row r="4759" spans="2:22" ht="15" customHeight="1">
      <c r="B4759" s="26"/>
      <c r="C4759" s="17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23"/>
    </row>
    <row r="4760" spans="2:22" ht="15" customHeight="1">
      <c r="B4760" s="26"/>
      <c r="C4760" s="17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23"/>
    </row>
    <row r="4761" spans="2:22" ht="15" customHeight="1">
      <c r="B4761" s="26"/>
      <c r="C4761" s="17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23"/>
    </row>
    <row r="4762" spans="2:22" ht="15" customHeight="1">
      <c r="B4762" s="26"/>
      <c r="C4762" s="17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23"/>
    </row>
    <row r="4763" spans="2:22" ht="15" customHeight="1">
      <c r="B4763" s="26"/>
      <c r="C4763" s="17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23"/>
    </row>
    <row r="4764" spans="2:22" ht="15" customHeight="1">
      <c r="B4764" s="26"/>
      <c r="C4764" s="17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23"/>
    </row>
    <row r="4765" spans="2:22" ht="15" customHeight="1">
      <c r="B4765" s="26"/>
      <c r="C4765" s="17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23"/>
    </row>
    <row r="4766" spans="2:22" ht="15" customHeight="1">
      <c r="B4766" s="26"/>
      <c r="C4766" s="17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23"/>
    </row>
    <row r="4767" spans="2:22" ht="15" customHeight="1">
      <c r="B4767" s="26"/>
      <c r="C4767" s="17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23"/>
    </row>
    <row r="4768" spans="2:22" ht="15" customHeight="1">
      <c r="B4768" s="26"/>
      <c r="C4768" s="17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23"/>
    </row>
    <row r="4769" spans="2:22" ht="15" customHeight="1">
      <c r="B4769" s="26"/>
      <c r="C4769" s="17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23"/>
    </row>
    <row r="4770" spans="2:22" ht="15" customHeight="1">
      <c r="B4770" s="26"/>
      <c r="C4770" s="17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23"/>
    </row>
    <row r="4771" spans="2:22" ht="15" customHeight="1">
      <c r="B4771" s="26"/>
      <c r="C4771" s="17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23"/>
    </row>
    <row r="4772" spans="2:22" ht="15" customHeight="1">
      <c r="B4772" s="26"/>
      <c r="C4772" s="17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23"/>
    </row>
    <row r="4773" spans="2:22" ht="15" customHeight="1">
      <c r="B4773" s="26"/>
      <c r="C4773" s="17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23"/>
    </row>
    <row r="4774" spans="2:22" ht="15" customHeight="1">
      <c r="B4774" s="26"/>
      <c r="C4774" s="17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23"/>
    </row>
    <row r="4775" spans="2:22" ht="15" customHeight="1">
      <c r="B4775" s="26"/>
      <c r="C4775" s="17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23"/>
    </row>
    <row r="4776" spans="2:22" ht="15" customHeight="1">
      <c r="B4776" s="26"/>
      <c r="C4776" s="17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23"/>
    </row>
    <row r="4777" spans="2:22" ht="15" customHeight="1">
      <c r="B4777" s="26"/>
      <c r="C4777" s="17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23"/>
    </row>
    <row r="4778" spans="2:22" ht="15" customHeight="1">
      <c r="B4778" s="26"/>
      <c r="C4778" s="17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23"/>
    </row>
    <row r="4779" spans="2:22" ht="15" customHeight="1">
      <c r="B4779" s="26"/>
      <c r="C4779" s="17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23"/>
    </row>
    <row r="4780" spans="2:22" ht="15" customHeight="1">
      <c r="B4780" s="26"/>
      <c r="C4780" s="17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23"/>
    </row>
    <row r="4781" spans="2:22" ht="15" customHeight="1">
      <c r="B4781" s="26"/>
      <c r="C4781" s="17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23"/>
    </row>
    <row r="4782" spans="2:22" ht="15" customHeight="1">
      <c r="B4782" s="26"/>
      <c r="C4782" s="17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23"/>
    </row>
    <row r="4783" spans="2:22" ht="15" customHeight="1">
      <c r="B4783" s="26"/>
      <c r="C4783" s="17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23"/>
    </row>
    <row r="4784" spans="2:22" ht="15" customHeight="1">
      <c r="B4784" s="26"/>
      <c r="C4784" s="17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23"/>
    </row>
    <row r="4785" spans="2:22" ht="15" customHeight="1">
      <c r="B4785" s="26"/>
      <c r="C4785" s="17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23"/>
    </row>
    <row r="4786" spans="2:22" ht="15" customHeight="1">
      <c r="B4786" s="26"/>
      <c r="C4786" s="17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23"/>
    </row>
    <row r="4787" spans="2:22" ht="15" customHeight="1">
      <c r="B4787" s="26"/>
      <c r="C4787" s="17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23"/>
    </row>
    <row r="4788" spans="2:22" ht="15" customHeight="1">
      <c r="B4788" s="26"/>
      <c r="C4788" s="17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23"/>
    </row>
    <row r="4789" spans="2:22" ht="15" customHeight="1">
      <c r="B4789" s="26"/>
      <c r="C4789" s="17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23"/>
    </row>
    <row r="4790" spans="2:22" ht="15" customHeight="1">
      <c r="B4790" s="26"/>
      <c r="C4790" s="17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23"/>
    </row>
    <row r="4791" spans="2:22" ht="15" customHeight="1">
      <c r="B4791" s="26"/>
      <c r="C4791" s="17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23"/>
    </row>
    <row r="4792" spans="2:22" ht="15" customHeight="1">
      <c r="B4792" s="26"/>
      <c r="C4792" s="17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23"/>
    </row>
    <row r="4793" spans="2:22" ht="15" customHeight="1">
      <c r="B4793" s="26"/>
      <c r="C4793" s="17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23"/>
    </row>
    <row r="4794" spans="2:22" ht="15" customHeight="1">
      <c r="B4794" s="26"/>
      <c r="C4794" s="17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23"/>
    </row>
    <row r="4795" spans="2:22" ht="15" customHeight="1">
      <c r="B4795" s="26"/>
      <c r="C4795" s="17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23"/>
    </row>
    <row r="4796" spans="2:22" ht="15" customHeight="1">
      <c r="B4796" s="26"/>
      <c r="C4796" s="17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23"/>
    </row>
    <row r="4797" spans="2:22" ht="15" customHeight="1">
      <c r="B4797" s="26"/>
      <c r="C4797" s="17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23"/>
    </row>
    <row r="4798" spans="2:22" ht="15" customHeight="1">
      <c r="B4798" s="26"/>
      <c r="C4798" s="17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23"/>
    </row>
    <row r="4799" spans="2:22" ht="15" customHeight="1">
      <c r="B4799" s="26"/>
      <c r="C4799" s="17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23"/>
    </row>
    <row r="4800" spans="2:22" ht="15" customHeight="1">
      <c r="B4800" s="26"/>
      <c r="C4800" s="17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23"/>
    </row>
    <row r="4801" spans="2:22" ht="15" customHeight="1">
      <c r="B4801" s="26"/>
      <c r="C4801" s="17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23"/>
    </row>
    <row r="4802" spans="2:22" ht="15" customHeight="1">
      <c r="B4802" s="26"/>
      <c r="C4802" s="17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23"/>
    </row>
    <row r="4803" spans="2:22" ht="15" customHeight="1">
      <c r="B4803" s="26"/>
      <c r="C4803" s="17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23"/>
    </row>
    <row r="4804" spans="2:22" ht="15" customHeight="1">
      <c r="B4804" s="26"/>
      <c r="C4804" s="17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23"/>
    </row>
    <row r="4805" spans="2:22" ht="15" customHeight="1">
      <c r="B4805" s="26"/>
      <c r="C4805" s="17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23"/>
    </row>
    <row r="4806" spans="2:22" ht="15" customHeight="1">
      <c r="B4806" s="26"/>
      <c r="C4806" s="17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23"/>
    </row>
    <row r="4807" spans="2:22" ht="15" customHeight="1">
      <c r="B4807" s="26"/>
      <c r="C4807" s="17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23"/>
    </row>
    <row r="4808" spans="2:22" ht="15" customHeight="1">
      <c r="B4808" s="26"/>
      <c r="C4808" s="17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23"/>
    </row>
    <row r="4809" spans="2:22" ht="15" customHeight="1">
      <c r="B4809" s="26"/>
      <c r="C4809" s="17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23"/>
    </row>
    <row r="4810" spans="2:22" ht="15" customHeight="1">
      <c r="B4810" s="26"/>
      <c r="C4810" s="17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23"/>
    </row>
    <row r="4811" spans="2:22" ht="15" customHeight="1">
      <c r="B4811" s="26"/>
      <c r="C4811" s="17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23"/>
    </row>
    <row r="4812" spans="2:22" ht="15" customHeight="1">
      <c r="B4812" s="26"/>
      <c r="C4812" s="17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23"/>
    </row>
    <row r="4813" spans="2:22" ht="15" customHeight="1">
      <c r="B4813" s="26"/>
      <c r="C4813" s="17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23"/>
    </row>
    <row r="4814" spans="2:22" ht="15" customHeight="1">
      <c r="B4814" s="26"/>
      <c r="C4814" s="17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23"/>
    </row>
    <row r="4815" spans="2:22" ht="15" customHeight="1">
      <c r="B4815" s="26"/>
      <c r="C4815" s="17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23"/>
    </row>
    <row r="4816" spans="2:22" ht="15" customHeight="1">
      <c r="B4816" s="26"/>
      <c r="C4816" s="17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23"/>
    </row>
    <row r="4817" spans="2:22" ht="15" customHeight="1">
      <c r="B4817" s="26"/>
      <c r="C4817" s="17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23"/>
    </row>
    <row r="4818" spans="2:22" ht="15" customHeight="1">
      <c r="B4818" s="26"/>
      <c r="C4818" s="17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23"/>
    </row>
    <row r="4819" spans="2:22" ht="15" customHeight="1">
      <c r="B4819" s="26"/>
      <c r="C4819" s="17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23"/>
    </row>
    <row r="4820" spans="2:22" ht="15" customHeight="1">
      <c r="B4820" s="26"/>
      <c r="C4820" s="17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23"/>
    </row>
    <row r="4821" spans="2:22" ht="15" customHeight="1">
      <c r="B4821" s="26"/>
      <c r="C4821" s="17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23"/>
    </row>
    <row r="4822" spans="2:22" ht="15" customHeight="1">
      <c r="B4822" s="26"/>
      <c r="C4822" s="17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23"/>
    </row>
    <row r="4823" spans="2:22" ht="15" customHeight="1">
      <c r="B4823" s="26"/>
      <c r="C4823" s="17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23"/>
    </row>
    <row r="4824" spans="2:22" ht="15" customHeight="1">
      <c r="B4824" s="26"/>
      <c r="C4824" s="17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23"/>
    </row>
    <row r="4825" spans="2:22" ht="15" customHeight="1">
      <c r="B4825" s="26"/>
      <c r="C4825" s="17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23"/>
    </row>
    <row r="4826" spans="2:22" ht="15" customHeight="1">
      <c r="B4826" s="26"/>
      <c r="C4826" s="17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23"/>
    </row>
    <row r="4827" spans="2:22" ht="15" customHeight="1">
      <c r="B4827" s="26"/>
      <c r="C4827" s="17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23"/>
    </row>
    <row r="4828" spans="2:22" ht="15" customHeight="1">
      <c r="B4828" s="26"/>
      <c r="C4828" s="17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23"/>
    </row>
    <row r="4829" spans="2:22" ht="15" customHeight="1">
      <c r="B4829" s="26"/>
      <c r="C4829" s="17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23"/>
    </row>
    <row r="4830" spans="2:22" ht="15" customHeight="1">
      <c r="B4830" s="26"/>
      <c r="C4830" s="17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23"/>
    </row>
    <row r="4831" spans="2:22" ht="15" customHeight="1">
      <c r="B4831" s="26"/>
      <c r="C4831" s="17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23"/>
    </row>
    <row r="4832" spans="2:22" ht="15" customHeight="1">
      <c r="B4832" s="26"/>
      <c r="C4832" s="17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23"/>
    </row>
    <row r="4833" spans="2:22" ht="15" customHeight="1">
      <c r="B4833" s="26"/>
      <c r="C4833" s="17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23"/>
    </row>
    <row r="4834" spans="2:22" ht="15" customHeight="1">
      <c r="B4834" s="26"/>
      <c r="C4834" s="17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23"/>
    </row>
    <row r="4835" spans="2:22" ht="15" customHeight="1">
      <c r="B4835" s="26"/>
      <c r="C4835" s="17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23"/>
    </row>
    <row r="4836" spans="2:22" ht="15" customHeight="1">
      <c r="B4836" s="26"/>
      <c r="C4836" s="17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23"/>
    </row>
    <row r="4837" spans="2:22" ht="15" customHeight="1">
      <c r="B4837" s="26"/>
      <c r="C4837" s="17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23"/>
    </row>
    <row r="4838" spans="2:22" ht="15" customHeight="1">
      <c r="B4838" s="26"/>
      <c r="C4838" s="17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23"/>
    </row>
    <row r="4839" spans="2:22" ht="15" customHeight="1">
      <c r="B4839" s="26"/>
      <c r="C4839" s="17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23"/>
    </row>
    <row r="4840" spans="2:22" ht="15" customHeight="1">
      <c r="B4840" s="26"/>
      <c r="C4840" s="17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23"/>
    </row>
    <row r="4841" spans="2:22" ht="15" customHeight="1">
      <c r="B4841" s="26"/>
      <c r="C4841" s="17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23"/>
    </row>
    <row r="4842" spans="2:22" ht="15" customHeight="1">
      <c r="B4842" s="26"/>
      <c r="C4842" s="17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23"/>
    </row>
    <row r="4843" spans="2:22" ht="15" customHeight="1">
      <c r="B4843" s="26"/>
      <c r="C4843" s="17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23"/>
    </row>
    <row r="4844" spans="2:22" ht="15" customHeight="1">
      <c r="B4844" s="26"/>
      <c r="C4844" s="17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23"/>
    </row>
    <row r="4845" spans="2:22" ht="15" customHeight="1">
      <c r="B4845" s="26"/>
      <c r="C4845" s="17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23"/>
    </row>
    <row r="4846" spans="2:22" ht="15" customHeight="1">
      <c r="B4846" s="26"/>
      <c r="C4846" s="17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23"/>
    </row>
    <row r="4847" spans="2:22" ht="15" customHeight="1">
      <c r="B4847" s="26"/>
      <c r="C4847" s="17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23"/>
    </row>
    <row r="4848" spans="2:22" ht="15" customHeight="1">
      <c r="B4848" s="26"/>
      <c r="C4848" s="17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23"/>
    </row>
    <row r="4849" spans="2:22" ht="15" customHeight="1">
      <c r="B4849" s="26"/>
      <c r="C4849" s="17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23"/>
    </row>
    <row r="4850" spans="2:22" ht="15" customHeight="1">
      <c r="B4850" s="26"/>
      <c r="C4850" s="17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23"/>
    </row>
    <row r="4851" spans="2:22" ht="15" customHeight="1">
      <c r="B4851" s="26"/>
      <c r="C4851" s="17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23"/>
    </row>
    <row r="4852" spans="2:22" ht="15" customHeight="1">
      <c r="B4852" s="26"/>
      <c r="C4852" s="17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23"/>
    </row>
    <row r="4853" spans="2:22" ht="15" customHeight="1">
      <c r="B4853" s="26"/>
      <c r="C4853" s="17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23"/>
    </row>
    <row r="4854" spans="2:22" ht="15" customHeight="1">
      <c r="B4854" s="26"/>
      <c r="C4854" s="17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23"/>
    </row>
    <row r="4855" spans="2:22" ht="15" customHeight="1">
      <c r="B4855" s="26"/>
      <c r="C4855" s="17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23"/>
    </row>
    <row r="4856" spans="2:22" ht="15" customHeight="1">
      <c r="B4856" s="26"/>
      <c r="C4856" s="17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23"/>
    </row>
    <row r="4857" spans="2:22" ht="15" customHeight="1">
      <c r="B4857" s="26"/>
      <c r="C4857" s="17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23"/>
    </row>
    <row r="4858" spans="2:22" ht="15" customHeight="1">
      <c r="B4858" s="26"/>
      <c r="C4858" s="17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23"/>
    </row>
    <row r="4859" spans="2:22" ht="15" customHeight="1">
      <c r="B4859" s="26"/>
      <c r="C4859" s="17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23"/>
    </row>
    <row r="4860" spans="2:22" ht="15" customHeight="1">
      <c r="B4860" s="26"/>
      <c r="C4860" s="17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23"/>
    </row>
    <row r="4861" spans="2:22" ht="15" customHeight="1">
      <c r="B4861" s="26"/>
      <c r="C4861" s="17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23"/>
    </row>
    <row r="4862" spans="2:22" ht="15" customHeight="1">
      <c r="B4862" s="26"/>
      <c r="C4862" s="17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23"/>
    </row>
    <row r="4863" spans="2:22" ht="15" customHeight="1">
      <c r="B4863" s="26"/>
      <c r="C4863" s="17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23"/>
    </row>
    <row r="4864" spans="2:22" ht="15" customHeight="1">
      <c r="B4864" s="26"/>
      <c r="C4864" s="17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23"/>
    </row>
    <row r="4865" spans="2:22" ht="15" customHeight="1">
      <c r="B4865" s="26"/>
      <c r="C4865" s="17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23"/>
    </row>
    <row r="4866" spans="2:22" ht="15" customHeight="1">
      <c r="B4866" s="26"/>
      <c r="C4866" s="17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23"/>
    </row>
    <row r="4867" spans="2:22" ht="15" customHeight="1">
      <c r="B4867" s="26"/>
      <c r="C4867" s="17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23"/>
    </row>
    <row r="4868" spans="2:22" ht="15" customHeight="1">
      <c r="B4868" s="26"/>
      <c r="C4868" s="17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23"/>
    </row>
    <row r="4869" spans="2:22" ht="15" customHeight="1">
      <c r="B4869" s="26"/>
      <c r="C4869" s="17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23"/>
    </row>
    <row r="4870" spans="2:22" ht="15" customHeight="1">
      <c r="B4870" s="26"/>
      <c r="C4870" s="17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23"/>
    </row>
    <row r="4871" spans="2:22" ht="15" customHeight="1">
      <c r="B4871" s="26"/>
      <c r="C4871" s="17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23"/>
    </row>
    <row r="4872" spans="2:22" ht="15" customHeight="1">
      <c r="B4872" s="26"/>
      <c r="C4872" s="17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23"/>
    </row>
    <row r="4873" spans="2:22" ht="15" customHeight="1">
      <c r="B4873" s="26"/>
      <c r="C4873" s="17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23"/>
    </row>
    <row r="4874" spans="2:22" ht="15" customHeight="1">
      <c r="B4874" s="26"/>
      <c r="C4874" s="17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23"/>
    </row>
    <row r="4875" spans="2:22" ht="15" customHeight="1">
      <c r="B4875" s="26"/>
      <c r="C4875" s="17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23"/>
    </row>
    <row r="4876" spans="2:22" ht="15" customHeight="1">
      <c r="B4876" s="26"/>
      <c r="C4876" s="17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23"/>
    </row>
    <row r="4877" spans="2:22" ht="15" customHeight="1">
      <c r="B4877" s="26"/>
      <c r="C4877" s="17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23"/>
    </row>
    <row r="4878" spans="2:22" ht="15" customHeight="1">
      <c r="B4878" s="26"/>
      <c r="C4878" s="17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23"/>
    </row>
    <row r="4879" spans="2:22" ht="15" customHeight="1">
      <c r="B4879" s="26"/>
      <c r="C4879" s="17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23"/>
    </row>
    <row r="4880" spans="2:22" ht="15" customHeight="1">
      <c r="B4880" s="26"/>
      <c r="C4880" s="17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23"/>
    </row>
    <row r="4881" spans="2:22" ht="15" customHeight="1">
      <c r="B4881" s="26"/>
      <c r="C4881" s="17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23"/>
    </row>
    <row r="4882" spans="2:22" ht="15" customHeight="1">
      <c r="B4882" s="26"/>
      <c r="C4882" s="17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23"/>
    </row>
    <row r="4883" spans="2:22" ht="15" customHeight="1">
      <c r="B4883" s="26"/>
      <c r="C4883" s="17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23"/>
    </row>
    <row r="4884" spans="2:22" ht="15" customHeight="1">
      <c r="B4884" s="26"/>
      <c r="C4884" s="17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23"/>
    </row>
    <row r="4885" spans="2:22" ht="15" customHeight="1">
      <c r="B4885" s="26"/>
      <c r="C4885" s="17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23"/>
    </row>
    <row r="4886" spans="2:22" ht="15" customHeight="1">
      <c r="B4886" s="26"/>
      <c r="C4886" s="17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23"/>
    </row>
    <row r="4887" spans="2:22" ht="15" customHeight="1">
      <c r="B4887" s="26"/>
      <c r="C4887" s="17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23"/>
    </row>
    <row r="4888" spans="2:22" ht="15" customHeight="1">
      <c r="B4888" s="26"/>
      <c r="C4888" s="17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23"/>
    </row>
    <row r="4889" spans="2:22" ht="15" customHeight="1">
      <c r="B4889" s="26"/>
      <c r="C4889" s="17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23"/>
    </row>
    <row r="4890" spans="2:22" ht="15" customHeight="1">
      <c r="B4890" s="26"/>
      <c r="C4890" s="17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23"/>
    </row>
    <row r="4891" spans="2:22" ht="15" customHeight="1">
      <c r="B4891" s="26"/>
      <c r="C4891" s="17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23"/>
    </row>
    <row r="4892" spans="2:22" ht="15" customHeight="1">
      <c r="B4892" s="26"/>
      <c r="C4892" s="17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23"/>
    </row>
    <row r="4893" spans="2:22" ht="15" customHeight="1">
      <c r="B4893" s="26"/>
      <c r="C4893" s="17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23"/>
    </row>
    <row r="4894" spans="2:22" ht="15" customHeight="1">
      <c r="B4894" s="26"/>
      <c r="C4894" s="17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23"/>
    </row>
    <row r="4895" spans="2:22" ht="15" customHeight="1">
      <c r="B4895" s="26"/>
      <c r="C4895" s="17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23"/>
    </row>
    <row r="4896" spans="2:22" ht="15" customHeight="1">
      <c r="B4896" s="26"/>
      <c r="C4896" s="17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23"/>
    </row>
    <row r="4897" spans="2:22" ht="15" customHeight="1">
      <c r="B4897" s="26"/>
      <c r="C4897" s="17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23"/>
    </row>
    <row r="4898" spans="2:22" ht="15" customHeight="1">
      <c r="B4898" s="26"/>
      <c r="C4898" s="17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23"/>
    </row>
    <row r="4899" spans="2:22" ht="15" customHeight="1">
      <c r="B4899" s="26"/>
      <c r="C4899" s="17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23"/>
    </row>
    <row r="4900" spans="2:22" ht="15" customHeight="1">
      <c r="B4900" s="26"/>
      <c r="C4900" s="17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23"/>
    </row>
    <row r="4901" spans="2:22" ht="15" customHeight="1">
      <c r="B4901" s="26"/>
      <c r="C4901" s="17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23"/>
    </row>
    <row r="4902" spans="2:22" ht="15" customHeight="1">
      <c r="B4902" s="26"/>
      <c r="C4902" s="17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23"/>
    </row>
    <row r="4903" spans="2:22" ht="15" customHeight="1">
      <c r="B4903" s="26"/>
      <c r="C4903" s="17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23"/>
    </row>
    <row r="4904" spans="2:22" ht="15" customHeight="1">
      <c r="B4904" s="26"/>
      <c r="C4904" s="17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23"/>
    </row>
    <row r="4905" spans="2:22" ht="15" customHeight="1">
      <c r="B4905" s="26"/>
      <c r="C4905" s="17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23"/>
    </row>
    <row r="4906" spans="2:22" ht="15" customHeight="1">
      <c r="B4906" s="26"/>
      <c r="C4906" s="17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23"/>
    </row>
    <row r="4907" spans="2:22" ht="15" customHeight="1">
      <c r="B4907" s="26"/>
      <c r="C4907" s="17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23"/>
    </row>
    <row r="4908" spans="2:22" ht="15" customHeight="1">
      <c r="B4908" s="26"/>
      <c r="C4908" s="17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23"/>
    </row>
    <row r="4909" spans="2:22" ht="15" customHeight="1">
      <c r="B4909" s="26"/>
      <c r="C4909" s="17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23"/>
    </row>
    <row r="4910" spans="2:22" ht="15" customHeight="1">
      <c r="B4910" s="26"/>
      <c r="C4910" s="17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23"/>
    </row>
    <row r="4911" spans="2:22" ht="15" customHeight="1">
      <c r="B4911" s="26"/>
      <c r="C4911" s="17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23"/>
    </row>
    <row r="4912" spans="2:22" ht="15" customHeight="1">
      <c r="B4912" s="26"/>
      <c r="C4912" s="17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23"/>
    </row>
    <row r="4913" spans="2:22" ht="15" customHeight="1">
      <c r="B4913" s="26"/>
      <c r="C4913" s="17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23"/>
    </row>
    <row r="4914" spans="2:22" ht="15" customHeight="1">
      <c r="B4914" s="26"/>
      <c r="C4914" s="17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23"/>
    </row>
    <row r="4915" spans="2:22" ht="15" customHeight="1">
      <c r="B4915" s="26"/>
      <c r="C4915" s="17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23"/>
    </row>
    <row r="4916" spans="2:22" ht="15" customHeight="1">
      <c r="B4916" s="26"/>
      <c r="C4916" s="17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23"/>
    </row>
    <row r="4917" spans="2:22" ht="15" customHeight="1">
      <c r="B4917" s="26"/>
      <c r="C4917" s="17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23"/>
    </row>
    <row r="4918" spans="2:22" ht="15" customHeight="1">
      <c r="B4918" s="26"/>
      <c r="C4918" s="17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23"/>
    </row>
    <row r="4919" spans="2:22" ht="15" customHeight="1">
      <c r="B4919" s="26"/>
      <c r="C4919" s="17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23"/>
    </row>
    <row r="4920" spans="2:22" ht="15" customHeight="1">
      <c r="B4920" s="26"/>
      <c r="C4920" s="17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23"/>
    </row>
    <row r="4921" spans="2:22" ht="15" customHeight="1">
      <c r="B4921" s="26"/>
      <c r="C4921" s="17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23"/>
    </row>
    <row r="4922" spans="2:22" ht="15" customHeight="1">
      <c r="B4922" s="26"/>
      <c r="C4922" s="17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23"/>
    </row>
    <row r="4923" spans="2:22" ht="15" customHeight="1">
      <c r="B4923" s="26"/>
      <c r="C4923" s="17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23"/>
    </row>
    <row r="4924" spans="2:22" ht="15" customHeight="1">
      <c r="B4924" s="26"/>
      <c r="C4924" s="17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23"/>
    </row>
    <row r="4925" spans="2:22" ht="15" customHeight="1">
      <c r="B4925" s="26"/>
      <c r="C4925" s="17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23"/>
    </row>
    <row r="4926" spans="2:22" ht="15" customHeight="1">
      <c r="B4926" s="26"/>
      <c r="C4926" s="17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23"/>
    </row>
    <row r="4927" spans="2:22" ht="15" customHeight="1">
      <c r="B4927" s="26"/>
      <c r="C4927" s="17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23"/>
    </row>
    <row r="4928" spans="2:22" ht="15" customHeight="1">
      <c r="B4928" s="26"/>
      <c r="C4928" s="17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23"/>
    </row>
    <row r="4929" spans="2:22" ht="15" customHeight="1">
      <c r="B4929" s="26"/>
      <c r="C4929" s="17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23"/>
    </row>
    <row r="4930" spans="2:22" ht="15" customHeight="1">
      <c r="B4930" s="26"/>
      <c r="C4930" s="17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23"/>
    </row>
    <row r="4931" spans="2:22" ht="15" customHeight="1">
      <c r="B4931" s="26"/>
      <c r="C4931" s="17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23"/>
    </row>
    <row r="4932" spans="2:22" ht="15" customHeight="1">
      <c r="B4932" s="26"/>
      <c r="C4932" s="17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23"/>
    </row>
    <row r="4933" spans="2:22" ht="15" customHeight="1">
      <c r="B4933" s="26"/>
      <c r="C4933" s="17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23"/>
    </row>
    <row r="4934" spans="2:22" ht="15" customHeight="1">
      <c r="B4934" s="26"/>
      <c r="C4934" s="17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23"/>
    </row>
    <row r="4935" spans="2:22" ht="15" customHeight="1">
      <c r="B4935" s="26"/>
      <c r="C4935" s="17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23"/>
    </row>
    <row r="4936" spans="2:22" ht="15" customHeight="1">
      <c r="B4936" s="26"/>
      <c r="C4936" s="17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23"/>
    </row>
    <row r="4937" spans="2:22" ht="15" customHeight="1">
      <c r="B4937" s="26"/>
      <c r="C4937" s="17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23"/>
    </row>
    <row r="4938" spans="2:22" ht="15" customHeight="1">
      <c r="B4938" s="26"/>
      <c r="C4938" s="17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23"/>
    </row>
    <row r="4939" spans="2:22" ht="15" customHeight="1">
      <c r="B4939" s="26"/>
      <c r="C4939" s="17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23"/>
    </row>
    <row r="4940" spans="2:22" ht="15" customHeight="1">
      <c r="B4940" s="26"/>
      <c r="C4940" s="17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23"/>
    </row>
    <row r="4941" spans="2:22" ht="15" customHeight="1">
      <c r="B4941" s="26"/>
      <c r="C4941" s="17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23"/>
    </row>
    <row r="4942" spans="2:22" ht="15" customHeight="1">
      <c r="B4942" s="26"/>
      <c r="C4942" s="17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23"/>
    </row>
    <row r="4943" spans="2:22" ht="15" customHeight="1">
      <c r="B4943" s="26"/>
      <c r="C4943" s="17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23"/>
    </row>
    <row r="4944" spans="2:22" ht="15" customHeight="1">
      <c r="B4944" s="26"/>
      <c r="C4944" s="17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23"/>
    </row>
    <row r="4945" spans="2:22" ht="15" customHeight="1">
      <c r="B4945" s="26"/>
      <c r="C4945" s="17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23"/>
    </row>
    <row r="4946" spans="2:22" ht="15" customHeight="1">
      <c r="B4946" s="26"/>
      <c r="C4946" s="17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23"/>
    </row>
    <row r="4947" spans="2:22" ht="15" customHeight="1">
      <c r="B4947" s="26"/>
      <c r="C4947" s="17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23"/>
    </row>
    <row r="4948" spans="2:22" ht="15" customHeight="1">
      <c r="B4948" s="26"/>
      <c r="C4948" s="17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23"/>
    </row>
    <row r="4949" spans="2:22" ht="15" customHeight="1">
      <c r="B4949" s="26"/>
      <c r="C4949" s="17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23"/>
    </row>
    <row r="4950" spans="2:22" ht="15" customHeight="1">
      <c r="B4950" s="26"/>
      <c r="C4950" s="17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23"/>
    </row>
    <row r="4951" spans="2:22" ht="15" customHeight="1">
      <c r="B4951" s="26"/>
      <c r="C4951" s="17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23"/>
    </row>
    <row r="4952" spans="2:22" ht="15" customHeight="1">
      <c r="B4952" s="26"/>
      <c r="C4952" s="17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23"/>
    </row>
    <row r="4953" spans="2:22" ht="15" customHeight="1">
      <c r="B4953" s="26"/>
      <c r="C4953" s="17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23"/>
    </row>
    <row r="4954" spans="2:22" ht="15" customHeight="1">
      <c r="B4954" s="26"/>
      <c r="C4954" s="17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23"/>
    </row>
    <row r="4955" spans="2:22" ht="15" customHeight="1">
      <c r="B4955" s="26"/>
      <c r="C4955" s="17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23"/>
    </row>
    <row r="4956" spans="2:22" ht="15" customHeight="1">
      <c r="B4956" s="26"/>
      <c r="C4956" s="17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23"/>
    </row>
    <row r="4957" spans="2:22" ht="15" customHeight="1">
      <c r="B4957" s="26"/>
      <c r="C4957" s="17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23"/>
    </row>
    <row r="4958" spans="2:22" ht="15" customHeight="1">
      <c r="B4958" s="26"/>
      <c r="C4958" s="17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23"/>
    </row>
    <row r="4959" spans="2:22" ht="15" customHeight="1">
      <c r="B4959" s="26"/>
      <c r="C4959" s="17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23"/>
    </row>
    <row r="4960" spans="2:22" ht="15" customHeight="1">
      <c r="B4960" s="26"/>
      <c r="C4960" s="17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23"/>
    </row>
    <row r="4961" spans="2:22" ht="15" customHeight="1">
      <c r="B4961" s="26"/>
      <c r="C4961" s="17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23"/>
    </row>
    <row r="4962" spans="2:22" ht="15" customHeight="1">
      <c r="B4962" s="26"/>
      <c r="C4962" s="17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23"/>
    </row>
    <row r="4963" spans="2:22" ht="15" customHeight="1">
      <c r="B4963" s="26"/>
      <c r="C4963" s="17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23"/>
    </row>
    <row r="4964" spans="2:22" ht="15" customHeight="1">
      <c r="B4964" s="26"/>
      <c r="C4964" s="17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23"/>
    </row>
    <row r="4965" spans="2:22" ht="15" customHeight="1">
      <c r="B4965" s="26"/>
      <c r="C4965" s="17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23"/>
    </row>
    <row r="4966" spans="2:22" ht="15" customHeight="1">
      <c r="B4966" s="26"/>
      <c r="C4966" s="17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23"/>
    </row>
    <row r="4967" spans="2:22" ht="15" customHeight="1">
      <c r="B4967" s="26"/>
      <c r="C4967" s="17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23"/>
    </row>
    <row r="4968" spans="2:22" ht="15" customHeight="1">
      <c r="B4968" s="26"/>
      <c r="C4968" s="17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23"/>
    </row>
    <row r="4969" spans="2:22" ht="15" customHeight="1">
      <c r="B4969" s="26"/>
      <c r="C4969" s="17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23"/>
    </row>
    <row r="4970" spans="2:22" ht="15" customHeight="1">
      <c r="B4970" s="26"/>
      <c r="C4970" s="17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23"/>
    </row>
    <row r="4971" spans="2:22" ht="15" customHeight="1">
      <c r="B4971" s="26"/>
      <c r="C4971" s="17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23"/>
    </row>
    <row r="4972" spans="2:22" ht="15" customHeight="1">
      <c r="B4972" s="26"/>
      <c r="C4972" s="17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23"/>
    </row>
    <row r="4973" spans="2:22" ht="15" customHeight="1">
      <c r="B4973" s="26"/>
      <c r="C4973" s="17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23"/>
    </row>
    <row r="4974" spans="2:22" ht="15" customHeight="1">
      <c r="B4974" s="26"/>
      <c r="C4974" s="17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23"/>
    </row>
    <row r="4975" spans="2:22" ht="15" customHeight="1">
      <c r="B4975" s="26"/>
      <c r="C4975" s="17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23"/>
    </row>
    <row r="4976" spans="2:22" ht="15" customHeight="1">
      <c r="B4976" s="26"/>
      <c r="C4976" s="17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23"/>
    </row>
    <row r="4977" spans="2:22" ht="15" customHeight="1">
      <c r="B4977" s="26"/>
      <c r="C4977" s="17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23"/>
    </row>
    <row r="4978" spans="2:22" ht="15" customHeight="1">
      <c r="B4978" s="26"/>
      <c r="C4978" s="17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23"/>
    </row>
    <row r="4979" spans="2:22" ht="15" customHeight="1">
      <c r="B4979" s="26"/>
      <c r="C4979" s="17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23"/>
    </row>
    <row r="4980" spans="2:22" ht="15" customHeight="1">
      <c r="B4980" s="26"/>
      <c r="C4980" s="17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23"/>
    </row>
    <row r="4981" spans="2:22" ht="15" customHeight="1">
      <c r="B4981" s="26"/>
      <c r="C4981" s="17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23"/>
    </row>
    <row r="4982" spans="2:22" ht="15" customHeight="1">
      <c r="B4982" s="26"/>
      <c r="C4982" s="17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23"/>
    </row>
    <row r="4983" spans="2:22" ht="15" customHeight="1">
      <c r="B4983" s="26"/>
      <c r="C4983" s="17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23"/>
    </row>
    <row r="4984" spans="2:22" ht="15" customHeight="1">
      <c r="B4984" s="26"/>
      <c r="C4984" s="17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23"/>
    </row>
    <row r="4985" spans="2:22" ht="15" customHeight="1">
      <c r="B4985" s="26"/>
      <c r="C4985" s="17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23"/>
    </row>
    <row r="4986" spans="2:22" ht="15" customHeight="1">
      <c r="B4986" s="26"/>
      <c r="C4986" s="17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23"/>
    </row>
    <row r="4987" spans="2:22" ht="15" customHeight="1">
      <c r="B4987" s="26"/>
      <c r="C4987" s="17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23"/>
    </row>
    <row r="4988" spans="2:22" ht="15" customHeight="1">
      <c r="B4988" s="26"/>
      <c r="C4988" s="17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23"/>
    </row>
    <row r="4989" spans="2:22" ht="15" customHeight="1">
      <c r="B4989" s="26"/>
      <c r="C4989" s="17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23"/>
    </row>
    <row r="4990" spans="2:22" ht="15" customHeight="1">
      <c r="B4990" s="26"/>
      <c r="C4990" s="17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23"/>
    </row>
    <row r="4991" spans="2:22" ht="15" customHeight="1">
      <c r="B4991" s="26"/>
      <c r="C4991" s="17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23"/>
    </row>
    <row r="4992" spans="2:22" ht="15" customHeight="1">
      <c r="B4992" s="26"/>
      <c r="C4992" s="17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23"/>
    </row>
    <row r="4993" spans="2:22" ht="15" customHeight="1">
      <c r="B4993" s="26"/>
      <c r="C4993" s="17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23"/>
    </row>
    <row r="4994" spans="2:22" ht="15" customHeight="1">
      <c r="B4994" s="26"/>
      <c r="C4994" s="17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23"/>
    </row>
    <row r="4995" spans="2:22" ht="15" customHeight="1">
      <c r="B4995" s="26"/>
      <c r="C4995" s="17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23"/>
    </row>
    <row r="4996" spans="2:22" ht="15" customHeight="1">
      <c r="B4996" s="26"/>
      <c r="C4996" s="17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23"/>
    </row>
    <row r="4997" spans="2:22" ht="15" customHeight="1">
      <c r="B4997" s="26"/>
      <c r="C4997" s="17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23"/>
    </row>
    <row r="4998" spans="2:22" ht="15" customHeight="1">
      <c r="B4998" s="26"/>
      <c r="C4998" s="17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23"/>
    </row>
    <row r="4999" spans="2:22" ht="15" customHeight="1">
      <c r="B4999" s="26"/>
      <c r="C4999" s="17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23"/>
    </row>
    <row r="5000" spans="2:22" ht="15" customHeight="1">
      <c r="B5000" s="26"/>
      <c r="C5000" s="17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23"/>
    </row>
    <row r="5001" spans="2:22" ht="15" customHeight="1">
      <c r="B5001" s="26"/>
      <c r="C5001" s="17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23"/>
    </row>
    <row r="5002" spans="2:22" ht="15" customHeight="1">
      <c r="B5002" s="26"/>
      <c r="C5002" s="17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23"/>
    </row>
    <row r="5003" spans="2:22" ht="15" customHeight="1">
      <c r="B5003" s="26"/>
      <c r="C5003" s="17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23"/>
    </row>
    <row r="5004" spans="2:22" ht="15" customHeight="1">
      <c r="B5004" s="26"/>
      <c r="C5004" s="17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23"/>
    </row>
    <row r="5005" spans="2:22" ht="15" customHeight="1">
      <c r="B5005" s="26"/>
      <c r="C5005" s="17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23"/>
    </row>
    <row r="5006" spans="2:22" ht="15" customHeight="1">
      <c r="B5006" s="26"/>
      <c r="C5006" s="17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23"/>
    </row>
    <row r="5007" spans="2:22" ht="15" customHeight="1">
      <c r="B5007" s="26"/>
      <c r="C5007" s="17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23"/>
    </row>
    <row r="5008" spans="2:22" ht="15" customHeight="1">
      <c r="B5008" s="26"/>
      <c r="C5008" s="17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23"/>
    </row>
    <row r="5009" spans="2:22" ht="15" customHeight="1">
      <c r="B5009" s="26"/>
      <c r="C5009" s="17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23"/>
    </row>
    <row r="5010" spans="2:22" ht="15" customHeight="1">
      <c r="B5010" s="26"/>
      <c r="C5010" s="17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23"/>
    </row>
    <row r="5011" spans="2:22" ht="15" customHeight="1">
      <c r="B5011" s="26"/>
      <c r="C5011" s="17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23"/>
    </row>
    <row r="5012" spans="2:22" ht="15" customHeight="1">
      <c r="B5012" s="26"/>
      <c r="C5012" s="17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23"/>
    </row>
    <row r="5013" spans="2:22" ht="15" customHeight="1">
      <c r="B5013" s="26"/>
      <c r="C5013" s="17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23"/>
    </row>
    <row r="5014" spans="2:22" ht="15" customHeight="1">
      <c r="B5014" s="26"/>
      <c r="C5014" s="17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23"/>
    </row>
    <row r="5015" spans="2:22" ht="15" customHeight="1">
      <c r="B5015" s="26"/>
      <c r="C5015" s="17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23"/>
    </row>
    <row r="5016" spans="2:22" ht="15" customHeight="1">
      <c r="B5016" s="26"/>
      <c r="C5016" s="17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23"/>
    </row>
    <row r="5017" spans="2:22" ht="15" customHeight="1">
      <c r="B5017" s="26"/>
      <c r="C5017" s="17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23"/>
    </row>
    <row r="5018" spans="2:22" ht="15" customHeight="1">
      <c r="B5018" s="26"/>
      <c r="C5018" s="17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23"/>
    </row>
    <row r="5019" spans="2:22" ht="15" customHeight="1">
      <c r="B5019" s="26"/>
      <c r="C5019" s="17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23"/>
    </row>
    <row r="5020" spans="2:22" ht="15" customHeight="1">
      <c r="B5020" s="26"/>
      <c r="C5020" s="17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23"/>
    </row>
    <row r="5021" spans="2:22" ht="15" customHeight="1">
      <c r="B5021" s="26"/>
      <c r="C5021" s="17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23"/>
    </row>
    <row r="5022" spans="2:22" ht="15" customHeight="1">
      <c r="B5022" s="26"/>
      <c r="C5022" s="17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23"/>
    </row>
    <row r="5023" spans="2:22" ht="15" customHeight="1">
      <c r="B5023" s="26"/>
      <c r="C5023" s="17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23"/>
    </row>
    <row r="5024" spans="2:22" ht="15" customHeight="1">
      <c r="B5024" s="26"/>
      <c r="C5024" s="17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23"/>
    </row>
    <row r="5025" spans="2:22" ht="15" customHeight="1">
      <c r="B5025" s="26"/>
      <c r="C5025" s="17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23"/>
    </row>
    <row r="5026" spans="2:22" ht="15" customHeight="1">
      <c r="B5026" s="26"/>
      <c r="C5026" s="17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23"/>
    </row>
    <row r="5027" spans="2:22" ht="15" customHeight="1">
      <c r="B5027" s="26"/>
      <c r="C5027" s="17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23"/>
    </row>
    <row r="5028" spans="2:22" ht="15" customHeight="1">
      <c r="B5028" s="26"/>
      <c r="C5028" s="17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23"/>
    </row>
    <row r="5029" spans="2:22" ht="15" customHeight="1">
      <c r="B5029" s="26"/>
      <c r="C5029" s="17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23"/>
    </row>
    <row r="5030" spans="2:22" ht="15" customHeight="1">
      <c r="B5030" s="26"/>
      <c r="C5030" s="17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23"/>
    </row>
    <row r="5031" spans="2:22" ht="15" customHeight="1">
      <c r="B5031" s="26"/>
      <c r="C5031" s="17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23"/>
    </row>
    <row r="5032" spans="2:22" ht="15" customHeight="1">
      <c r="B5032" s="26"/>
      <c r="C5032" s="17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23"/>
    </row>
    <row r="5033" spans="2:22" ht="15" customHeight="1">
      <c r="B5033" s="26"/>
      <c r="C5033" s="17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23"/>
    </row>
    <row r="5034" spans="2:22" ht="15" customHeight="1">
      <c r="B5034" s="26"/>
      <c r="C5034" s="17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23"/>
    </row>
    <row r="5035" spans="2:22" ht="15" customHeight="1">
      <c r="B5035" s="26"/>
      <c r="C5035" s="17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23"/>
    </row>
    <row r="5036" spans="2:22" ht="15" customHeight="1">
      <c r="B5036" s="26"/>
      <c r="C5036" s="17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23"/>
    </row>
    <row r="5037" spans="2:22" ht="15" customHeight="1">
      <c r="B5037" s="26"/>
      <c r="C5037" s="17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23"/>
    </row>
    <row r="5038" spans="2:22" ht="15" customHeight="1">
      <c r="B5038" s="26"/>
      <c r="C5038" s="17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23"/>
    </row>
    <row r="5039" spans="2:22" ht="15" customHeight="1">
      <c r="B5039" s="26"/>
      <c r="C5039" s="17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23"/>
    </row>
    <row r="5040" spans="2:22" ht="15" customHeight="1">
      <c r="B5040" s="26"/>
      <c r="C5040" s="17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23"/>
    </row>
    <row r="5041" spans="2:22" ht="15" customHeight="1">
      <c r="B5041" s="26"/>
      <c r="C5041" s="17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23"/>
    </row>
    <row r="5042" spans="2:22" ht="15" customHeight="1">
      <c r="B5042" s="26"/>
      <c r="C5042" s="17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23"/>
    </row>
    <row r="5043" spans="2:22" ht="15" customHeight="1">
      <c r="B5043" s="26"/>
      <c r="C5043" s="17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23"/>
    </row>
    <row r="5044" spans="2:22" ht="15" customHeight="1">
      <c r="B5044" s="26"/>
      <c r="C5044" s="17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23"/>
    </row>
    <row r="5045" spans="2:22" ht="15" customHeight="1">
      <c r="B5045" s="26"/>
      <c r="C5045" s="17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23"/>
    </row>
    <row r="5046" spans="2:22" ht="15" customHeight="1">
      <c r="B5046" s="26"/>
      <c r="C5046" s="17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23"/>
    </row>
    <row r="5047" spans="2:22" ht="15" customHeight="1">
      <c r="B5047" s="26"/>
      <c r="C5047" s="17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23"/>
    </row>
    <row r="5048" spans="2:22" ht="15" customHeight="1">
      <c r="B5048" s="26"/>
      <c r="C5048" s="17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23"/>
    </row>
    <row r="5049" spans="2:22" ht="15" customHeight="1">
      <c r="B5049" s="26"/>
      <c r="C5049" s="17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23"/>
    </row>
    <row r="5050" spans="2:22" ht="15" customHeight="1">
      <c r="B5050" s="26"/>
      <c r="C5050" s="17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23"/>
    </row>
    <row r="5051" spans="2:22" ht="15" customHeight="1">
      <c r="B5051" s="26"/>
      <c r="C5051" s="17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23"/>
    </row>
    <row r="5052" spans="2:22" ht="15" customHeight="1">
      <c r="B5052" s="26"/>
      <c r="C5052" s="17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23"/>
    </row>
    <row r="5053" spans="2:22" ht="15" customHeight="1">
      <c r="B5053" s="26"/>
      <c r="C5053" s="17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23"/>
    </row>
    <row r="5054" spans="2:22" ht="15" customHeight="1">
      <c r="B5054" s="26"/>
      <c r="C5054" s="17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23"/>
    </row>
    <row r="5055" spans="2:22" ht="15" customHeight="1">
      <c r="B5055" s="26"/>
      <c r="C5055" s="17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23"/>
    </row>
    <row r="5056" spans="2:22" ht="15" customHeight="1">
      <c r="B5056" s="26"/>
      <c r="C5056" s="17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23"/>
    </row>
    <row r="5057" spans="2:22" ht="15" customHeight="1">
      <c r="B5057" s="26"/>
      <c r="C5057" s="17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23"/>
    </row>
    <row r="5058" spans="2:22" ht="15" customHeight="1">
      <c r="B5058" s="26"/>
      <c r="C5058" s="17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23"/>
    </row>
    <row r="5059" spans="2:22" ht="15" customHeight="1">
      <c r="B5059" s="26"/>
      <c r="C5059" s="17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23"/>
    </row>
    <row r="5060" spans="2:22" ht="15" customHeight="1">
      <c r="B5060" s="26"/>
      <c r="C5060" s="17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23"/>
    </row>
    <row r="5061" spans="2:22" ht="15" customHeight="1">
      <c r="B5061" s="26"/>
      <c r="C5061" s="17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23"/>
    </row>
    <row r="5062" spans="2:22" ht="15" customHeight="1">
      <c r="B5062" s="26"/>
      <c r="C5062" s="17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23"/>
    </row>
    <row r="5063" spans="2:22" ht="15" customHeight="1">
      <c r="B5063" s="26"/>
      <c r="C5063" s="17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23"/>
    </row>
    <row r="5064" spans="2:22" ht="15" customHeight="1">
      <c r="B5064" s="26"/>
      <c r="C5064" s="17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23"/>
    </row>
    <row r="5065" spans="2:22" ht="15" customHeight="1">
      <c r="B5065" s="26"/>
      <c r="C5065" s="17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23"/>
    </row>
    <row r="5066" spans="2:22" ht="15" customHeight="1">
      <c r="B5066" s="26"/>
      <c r="C5066" s="17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23"/>
    </row>
    <row r="5067" spans="2:22" ht="15" customHeight="1">
      <c r="B5067" s="26"/>
      <c r="C5067" s="17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23"/>
    </row>
    <row r="5068" spans="2:22" ht="15" customHeight="1">
      <c r="B5068" s="26"/>
      <c r="C5068" s="17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23"/>
    </row>
    <row r="5069" spans="2:22" ht="15" customHeight="1">
      <c r="B5069" s="26"/>
      <c r="C5069" s="17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23"/>
    </row>
    <row r="5070" spans="2:22" ht="15" customHeight="1">
      <c r="B5070" s="26"/>
      <c r="C5070" s="17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23"/>
    </row>
    <row r="5071" spans="2:22" ht="15" customHeight="1">
      <c r="B5071" s="26"/>
      <c r="C5071" s="17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23"/>
    </row>
    <row r="5072" spans="2:22" ht="15" customHeight="1">
      <c r="B5072" s="26"/>
      <c r="C5072" s="17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23"/>
    </row>
    <row r="5073" spans="2:22" ht="15" customHeight="1">
      <c r="B5073" s="26"/>
      <c r="C5073" s="17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23"/>
    </row>
    <row r="5074" spans="2:22" ht="15" customHeight="1">
      <c r="B5074" s="26"/>
      <c r="C5074" s="17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23"/>
    </row>
    <row r="5075" spans="2:22" ht="15" customHeight="1">
      <c r="B5075" s="26"/>
      <c r="C5075" s="17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23"/>
    </row>
    <row r="5076" spans="2:22" ht="15" customHeight="1">
      <c r="B5076" s="26"/>
      <c r="C5076" s="17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23"/>
    </row>
    <row r="5077" spans="2:22" ht="15" customHeight="1">
      <c r="B5077" s="26"/>
      <c r="C5077" s="17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23"/>
    </row>
    <row r="5078" spans="2:22" ht="15" customHeight="1">
      <c r="B5078" s="26"/>
      <c r="C5078" s="17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23"/>
    </row>
    <row r="5079" spans="2:22" ht="15" customHeight="1">
      <c r="B5079" s="26"/>
      <c r="C5079" s="17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23"/>
    </row>
    <row r="5080" spans="2:22" ht="15" customHeight="1">
      <c r="B5080" s="26"/>
      <c r="C5080" s="17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23"/>
    </row>
    <row r="5081" spans="2:22" ht="15" customHeight="1">
      <c r="B5081" s="26"/>
      <c r="C5081" s="17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23"/>
    </row>
    <row r="5082" spans="2:22" ht="15" customHeight="1">
      <c r="B5082" s="26"/>
      <c r="C5082" s="17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23"/>
    </row>
    <row r="5083" spans="2:22" ht="15" customHeight="1">
      <c r="B5083" s="26"/>
      <c r="C5083" s="17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23"/>
    </row>
    <row r="5084" spans="2:22" ht="15" customHeight="1">
      <c r="B5084" s="26"/>
      <c r="C5084" s="17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23"/>
    </row>
    <row r="5085" spans="2:22" ht="15" customHeight="1">
      <c r="B5085" s="26"/>
      <c r="C5085" s="17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23"/>
    </row>
    <row r="5086" spans="2:22" ht="15" customHeight="1">
      <c r="B5086" s="26"/>
      <c r="C5086" s="17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23"/>
    </row>
    <row r="5087" spans="2:22" ht="15" customHeight="1">
      <c r="B5087" s="26"/>
      <c r="C5087" s="17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23"/>
    </row>
    <row r="5088" spans="2:22" ht="15" customHeight="1">
      <c r="B5088" s="26"/>
      <c r="C5088" s="17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23"/>
    </row>
    <row r="5089" spans="2:22" ht="15" customHeight="1">
      <c r="B5089" s="26"/>
      <c r="C5089" s="17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23"/>
    </row>
    <row r="5090" spans="2:22" ht="15" customHeight="1">
      <c r="B5090" s="26"/>
      <c r="C5090" s="17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23"/>
    </row>
    <row r="5091" spans="2:22" ht="15" customHeight="1">
      <c r="B5091" s="26"/>
      <c r="C5091" s="17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23"/>
    </row>
    <row r="5092" spans="2:22" ht="15" customHeight="1">
      <c r="B5092" s="26"/>
      <c r="C5092" s="17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23"/>
    </row>
    <row r="5093" spans="2:22" ht="15" customHeight="1">
      <c r="B5093" s="26"/>
      <c r="C5093" s="17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23"/>
    </row>
    <row r="5094" spans="2:22" ht="15" customHeight="1">
      <c r="B5094" s="26"/>
      <c r="C5094" s="17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23"/>
    </row>
    <row r="5095" spans="2:22" ht="15" customHeight="1">
      <c r="B5095" s="26"/>
      <c r="C5095" s="17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23"/>
    </row>
    <row r="5096" spans="2:22" ht="15" customHeight="1">
      <c r="B5096" s="26"/>
      <c r="C5096" s="17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23"/>
    </row>
    <row r="5097" spans="2:22" ht="15" customHeight="1">
      <c r="B5097" s="26"/>
      <c r="C5097" s="17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23"/>
    </row>
    <row r="5098" spans="2:22" ht="15" customHeight="1">
      <c r="B5098" s="26"/>
      <c r="C5098" s="17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23"/>
    </row>
    <row r="5099" spans="2:22" ht="15" customHeight="1">
      <c r="B5099" s="26"/>
      <c r="C5099" s="17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23"/>
    </row>
    <row r="5100" spans="2:22" ht="15" customHeight="1">
      <c r="B5100" s="26"/>
      <c r="C5100" s="17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23"/>
    </row>
    <row r="5101" spans="2:22" ht="15" customHeight="1">
      <c r="B5101" s="26"/>
      <c r="C5101" s="17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23"/>
    </row>
    <row r="5102" spans="2:22" ht="15" customHeight="1">
      <c r="B5102" s="26"/>
      <c r="C5102" s="17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23"/>
    </row>
    <row r="5103" spans="2:22" ht="15" customHeight="1">
      <c r="B5103" s="26"/>
      <c r="C5103" s="17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23"/>
    </row>
    <row r="5104" spans="2:22" ht="15" customHeight="1">
      <c r="B5104" s="26"/>
      <c r="C5104" s="17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23"/>
    </row>
    <row r="5105" spans="2:22" ht="15" customHeight="1">
      <c r="B5105" s="26"/>
      <c r="C5105" s="17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23"/>
    </row>
    <row r="5106" spans="2:22" ht="15" customHeight="1">
      <c r="B5106" s="26"/>
      <c r="C5106" s="17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23"/>
    </row>
    <row r="5107" spans="2:22" ht="15" customHeight="1">
      <c r="B5107" s="26"/>
      <c r="C5107" s="17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23"/>
    </row>
    <row r="5108" spans="2:22" ht="15" customHeight="1">
      <c r="B5108" s="26"/>
      <c r="C5108" s="17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23"/>
    </row>
    <row r="5109" spans="2:22" ht="15" customHeight="1">
      <c r="B5109" s="26"/>
      <c r="C5109" s="17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23"/>
    </row>
    <row r="5110" spans="2:22" ht="15" customHeight="1">
      <c r="B5110" s="26"/>
      <c r="C5110" s="17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23"/>
    </row>
    <row r="5111" spans="2:22" ht="15" customHeight="1">
      <c r="B5111" s="26"/>
      <c r="C5111" s="17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23"/>
    </row>
    <row r="5112" spans="2:22" ht="15" customHeight="1">
      <c r="B5112" s="26"/>
      <c r="C5112" s="17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23"/>
    </row>
    <row r="5113" spans="2:22" ht="15" customHeight="1">
      <c r="B5113" s="26"/>
      <c r="C5113" s="17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23"/>
    </row>
    <row r="5114" spans="2:22" ht="15" customHeight="1">
      <c r="B5114" s="26"/>
      <c r="C5114" s="17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23"/>
    </row>
    <row r="5115" spans="2:22" ht="15" customHeight="1">
      <c r="B5115" s="26"/>
      <c r="C5115" s="17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23"/>
    </row>
    <row r="5116" spans="2:22" ht="15" customHeight="1">
      <c r="B5116" s="26"/>
      <c r="C5116" s="17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23"/>
    </row>
    <row r="5117" spans="2:22" ht="15" customHeight="1">
      <c r="B5117" s="26"/>
      <c r="C5117" s="17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23"/>
    </row>
    <row r="5118" spans="2:22" ht="15" customHeight="1">
      <c r="B5118" s="26"/>
      <c r="C5118" s="17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23"/>
    </row>
    <row r="5119" spans="2:22" ht="15" customHeight="1">
      <c r="B5119" s="26"/>
      <c r="C5119" s="17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23"/>
    </row>
    <row r="5120" spans="2:22" ht="15" customHeight="1">
      <c r="B5120" s="26"/>
      <c r="C5120" s="17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23"/>
    </row>
    <row r="5121" spans="2:22" ht="15" customHeight="1">
      <c r="B5121" s="26"/>
      <c r="C5121" s="17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23"/>
    </row>
    <row r="5122" spans="2:22" ht="15" customHeight="1">
      <c r="B5122" s="26"/>
      <c r="C5122" s="17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23"/>
    </row>
    <row r="5123" spans="2:22" ht="15" customHeight="1">
      <c r="B5123" s="26"/>
      <c r="C5123" s="17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23"/>
    </row>
    <row r="5124" spans="2:22" ht="15" customHeight="1">
      <c r="B5124" s="26"/>
      <c r="C5124" s="17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23"/>
    </row>
    <row r="5125" spans="2:22" ht="15" customHeight="1">
      <c r="B5125" s="26"/>
      <c r="C5125" s="17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23"/>
    </row>
    <row r="5126" spans="2:22" ht="15" customHeight="1">
      <c r="B5126" s="26"/>
      <c r="C5126" s="17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23"/>
    </row>
    <row r="5127" spans="2:22" ht="15" customHeight="1">
      <c r="B5127" s="26"/>
      <c r="C5127" s="17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23"/>
    </row>
    <row r="5128" spans="2:22" ht="15" customHeight="1">
      <c r="B5128" s="26"/>
      <c r="C5128" s="17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23"/>
    </row>
    <row r="5129" spans="2:22" ht="15" customHeight="1">
      <c r="B5129" s="26"/>
      <c r="C5129" s="17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23"/>
    </row>
    <row r="5130" spans="2:22" ht="15" customHeight="1">
      <c r="B5130" s="26"/>
      <c r="C5130" s="17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23"/>
    </row>
    <row r="5131" spans="2:22" ht="15" customHeight="1">
      <c r="B5131" s="26"/>
      <c r="C5131" s="17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23"/>
    </row>
    <row r="5132" spans="2:22" ht="15" customHeight="1">
      <c r="B5132" s="26"/>
      <c r="C5132" s="17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23"/>
    </row>
    <row r="5133" spans="2:22" ht="15" customHeight="1">
      <c r="B5133" s="26"/>
      <c r="C5133" s="17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23"/>
    </row>
    <row r="5134" spans="2:22" ht="15" customHeight="1">
      <c r="B5134" s="26"/>
      <c r="C5134" s="17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23"/>
    </row>
    <row r="5135" spans="2:22" ht="15" customHeight="1">
      <c r="B5135" s="26"/>
      <c r="C5135" s="17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23"/>
    </row>
    <row r="5136" spans="2:22" ht="15" customHeight="1">
      <c r="B5136" s="26"/>
      <c r="C5136" s="17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23"/>
    </row>
    <row r="5137" spans="2:22" ht="15" customHeight="1">
      <c r="B5137" s="26"/>
      <c r="C5137" s="17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23"/>
    </row>
    <row r="5138" spans="2:22" ht="15" customHeight="1">
      <c r="B5138" s="26"/>
      <c r="C5138" s="17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23"/>
    </row>
    <row r="5139" spans="2:22" ht="15" customHeight="1">
      <c r="B5139" s="26"/>
      <c r="C5139" s="17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23"/>
    </row>
    <row r="5140" spans="2:22" ht="15" customHeight="1">
      <c r="B5140" s="26"/>
      <c r="C5140" s="17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23"/>
    </row>
    <row r="5141" spans="2:22" ht="15" customHeight="1">
      <c r="B5141" s="26"/>
      <c r="C5141" s="17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23"/>
    </row>
    <row r="5142" spans="2:22" ht="15" customHeight="1">
      <c r="B5142" s="26"/>
      <c r="C5142" s="17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23"/>
    </row>
    <row r="5143" spans="2:22" ht="15" customHeight="1">
      <c r="B5143" s="26"/>
      <c r="C5143" s="17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23"/>
    </row>
    <row r="5144" spans="2:22" ht="15" customHeight="1">
      <c r="B5144" s="26"/>
      <c r="C5144" s="17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23"/>
    </row>
    <row r="5145" spans="2:22" ht="15" customHeight="1">
      <c r="B5145" s="26"/>
      <c r="C5145" s="17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23"/>
    </row>
    <row r="5146" spans="2:22" ht="15" customHeight="1">
      <c r="B5146" s="26"/>
      <c r="C5146" s="17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23"/>
    </row>
    <row r="5147" spans="2:22" ht="15" customHeight="1">
      <c r="B5147" s="26"/>
      <c r="C5147" s="17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23"/>
    </row>
    <row r="5148" spans="2:22" ht="15" customHeight="1">
      <c r="B5148" s="26"/>
      <c r="C5148" s="17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23"/>
    </row>
    <row r="5149" spans="2:22" ht="15" customHeight="1">
      <c r="B5149" s="26"/>
      <c r="C5149" s="17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23"/>
    </row>
    <row r="5150" spans="2:22" ht="15" customHeight="1">
      <c r="B5150" s="26"/>
      <c r="C5150" s="17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23"/>
    </row>
    <row r="5151" spans="2:22" ht="15" customHeight="1">
      <c r="B5151" s="26"/>
      <c r="C5151" s="17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23"/>
    </row>
    <row r="5152" spans="2:22" ht="15" customHeight="1">
      <c r="B5152" s="26"/>
      <c r="C5152" s="17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23"/>
    </row>
    <row r="5153" spans="2:22" ht="15" customHeight="1">
      <c r="B5153" s="26"/>
      <c r="C5153" s="17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23"/>
    </row>
    <row r="5154" spans="2:22" ht="15" customHeight="1">
      <c r="B5154" s="26"/>
      <c r="C5154" s="17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23"/>
    </row>
    <row r="5155" spans="2:22" ht="15" customHeight="1">
      <c r="B5155" s="26"/>
      <c r="C5155" s="17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23"/>
    </row>
    <row r="5156" spans="2:22" ht="15" customHeight="1">
      <c r="B5156" s="26"/>
      <c r="C5156" s="17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23"/>
    </row>
    <row r="5157" spans="2:22" ht="15" customHeight="1">
      <c r="B5157" s="26"/>
      <c r="C5157" s="17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23"/>
    </row>
    <row r="5158" spans="2:22" ht="15" customHeight="1">
      <c r="B5158" s="26"/>
      <c r="C5158" s="17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23"/>
    </row>
    <row r="5159" spans="2:22" ht="15" customHeight="1">
      <c r="B5159" s="26"/>
      <c r="C5159" s="17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23"/>
    </row>
    <row r="5160" spans="2:22" ht="15" customHeight="1">
      <c r="B5160" s="26"/>
      <c r="C5160" s="17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23"/>
    </row>
    <row r="5161" spans="2:22" ht="15" customHeight="1">
      <c r="B5161" s="26"/>
      <c r="C5161" s="17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23"/>
    </row>
    <row r="5162" spans="2:22" ht="15" customHeight="1">
      <c r="B5162" s="26"/>
      <c r="C5162" s="17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23"/>
    </row>
    <row r="5163" spans="2:22" ht="15" customHeight="1">
      <c r="B5163" s="26"/>
      <c r="C5163" s="17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23"/>
    </row>
    <row r="5164" spans="2:22" ht="15" customHeight="1">
      <c r="B5164" s="26"/>
      <c r="C5164" s="17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23"/>
    </row>
    <row r="5165" spans="2:22" ht="15" customHeight="1">
      <c r="B5165" s="26"/>
      <c r="C5165" s="17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23"/>
    </row>
    <row r="5166" spans="2:22" ht="15" customHeight="1">
      <c r="B5166" s="26"/>
      <c r="C5166" s="17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23"/>
    </row>
    <row r="5167" spans="2:22" ht="15" customHeight="1">
      <c r="B5167" s="26"/>
      <c r="C5167" s="17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23"/>
    </row>
    <row r="5168" spans="2:22" ht="15" customHeight="1">
      <c r="B5168" s="26"/>
      <c r="C5168" s="17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23"/>
    </row>
    <row r="5169" spans="2:22" ht="15" customHeight="1">
      <c r="B5169" s="26"/>
      <c r="C5169" s="17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23"/>
    </row>
    <row r="5170" spans="2:22" ht="15" customHeight="1">
      <c r="B5170" s="26"/>
      <c r="C5170" s="17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23"/>
    </row>
    <row r="5171" spans="2:22" ht="15" customHeight="1">
      <c r="B5171" s="26"/>
      <c r="C5171" s="17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23"/>
    </row>
    <row r="5172" spans="2:22" ht="15" customHeight="1">
      <c r="B5172" s="26"/>
      <c r="C5172" s="17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23"/>
    </row>
    <row r="5173" spans="2:22" ht="15" customHeight="1">
      <c r="B5173" s="26"/>
      <c r="C5173" s="17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23"/>
    </row>
    <row r="5174" spans="2:22" ht="15" customHeight="1">
      <c r="B5174" s="26"/>
      <c r="C5174" s="17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23"/>
    </row>
    <row r="5175" spans="2:22" ht="15" customHeight="1">
      <c r="B5175" s="26"/>
      <c r="C5175" s="17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23"/>
    </row>
    <row r="5176" spans="2:22" ht="15" customHeight="1">
      <c r="B5176" s="26"/>
      <c r="C5176" s="17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23"/>
    </row>
    <row r="5177" spans="2:22" ht="15" customHeight="1">
      <c r="B5177" s="26"/>
      <c r="C5177" s="17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23"/>
    </row>
    <row r="5178" spans="2:22" ht="15" customHeight="1">
      <c r="B5178" s="26"/>
      <c r="C5178" s="17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23"/>
    </row>
    <row r="5179" spans="2:22" ht="15" customHeight="1">
      <c r="B5179" s="26"/>
      <c r="C5179" s="17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23"/>
    </row>
    <row r="5180" spans="2:22" ht="15" customHeight="1">
      <c r="B5180" s="26"/>
      <c r="C5180" s="17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23"/>
    </row>
    <row r="5181" spans="2:22" ht="15" customHeight="1">
      <c r="B5181" s="26"/>
      <c r="C5181" s="17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23"/>
    </row>
    <row r="5182" spans="2:22" ht="15" customHeight="1">
      <c r="B5182" s="26"/>
      <c r="C5182" s="17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23"/>
    </row>
    <row r="5183" spans="2:22" ht="15" customHeight="1">
      <c r="B5183" s="26"/>
      <c r="C5183" s="17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23"/>
    </row>
    <row r="5184" spans="2:22" ht="15" customHeight="1">
      <c r="B5184" s="26"/>
      <c r="C5184" s="17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23"/>
    </row>
    <row r="5185" spans="2:22" ht="15" customHeight="1">
      <c r="B5185" s="26"/>
      <c r="C5185" s="17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23"/>
    </row>
    <row r="5186" spans="2:22" ht="15" customHeight="1">
      <c r="B5186" s="26"/>
      <c r="C5186" s="17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23"/>
    </row>
    <row r="5187" spans="2:22" ht="15" customHeight="1">
      <c r="B5187" s="26"/>
      <c r="C5187" s="17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23"/>
    </row>
    <row r="5188" spans="2:22" ht="15" customHeight="1">
      <c r="B5188" s="26"/>
      <c r="C5188" s="17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23"/>
    </row>
    <row r="5189" spans="2:22" ht="15" customHeight="1">
      <c r="B5189" s="26"/>
      <c r="C5189" s="17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23"/>
    </row>
    <row r="5190" spans="2:22" ht="15" customHeight="1">
      <c r="B5190" s="26"/>
      <c r="C5190" s="17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23"/>
    </row>
    <row r="5191" spans="2:22" ht="15" customHeight="1">
      <c r="B5191" s="26"/>
      <c r="C5191" s="17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23"/>
    </row>
    <row r="5192" spans="2:22" ht="15" customHeight="1">
      <c r="B5192" s="26"/>
      <c r="C5192" s="17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23"/>
    </row>
    <row r="5193" spans="2:22" ht="15" customHeight="1">
      <c r="B5193" s="26"/>
      <c r="C5193" s="17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23"/>
    </row>
    <row r="5194" spans="2:22" ht="15" customHeight="1">
      <c r="B5194" s="26"/>
      <c r="C5194" s="17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23"/>
    </row>
    <row r="5195" spans="2:22" ht="15" customHeight="1">
      <c r="B5195" s="26"/>
      <c r="C5195" s="17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23"/>
    </row>
    <row r="5196" spans="2:22" ht="15" customHeight="1">
      <c r="B5196" s="26"/>
      <c r="C5196" s="17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23"/>
    </row>
    <row r="5197" spans="2:22" ht="15" customHeight="1">
      <c r="B5197" s="26"/>
      <c r="C5197" s="17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23"/>
    </row>
    <row r="5198" spans="2:22" ht="15" customHeight="1">
      <c r="B5198" s="26"/>
      <c r="C5198" s="17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23"/>
    </row>
    <row r="5199" spans="2:22" ht="15" customHeight="1">
      <c r="B5199" s="26"/>
      <c r="C5199" s="17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23"/>
    </row>
    <row r="5200" spans="2:22" ht="15" customHeight="1">
      <c r="B5200" s="26"/>
      <c r="C5200" s="17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23"/>
    </row>
    <row r="5201" spans="2:22" ht="15" customHeight="1">
      <c r="B5201" s="26"/>
      <c r="C5201" s="17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23"/>
    </row>
    <row r="5202" spans="2:22" ht="15" customHeight="1">
      <c r="B5202" s="26"/>
      <c r="C5202" s="17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23"/>
    </row>
    <row r="5203" spans="2:22" ht="15" customHeight="1">
      <c r="B5203" s="26"/>
      <c r="C5203" s="17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23"/>
    </row>
    <row r="5204" spans="2:22" ht="15" customHeight="1">
      <c r="B5204" s="26"/>
      <c r="C5204" s="17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23"/>
    </row>
    <row r="5205" spans="2:22" ht="15" customHeight="1">
      <c r="B5205" s="26"/>
      <c r="C5205" s="17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23"/>
    </row>
    <row r="5206" spans="2:22" ht="15" customHeight="1">
      <c r="B5206" s="26"/>
      <c r="C5206" s="17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23"/>
    </row>
    <row r="5207" spans="2:22" ht="15" customHeight="1">
      <c r="B5207" s="26"/>
      <c r="C5207" s="17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23"/>
    </row>
    <row r="5208" spans="2:22" ht="15" customHeight="1">
      <c r="B5208" s="26"/>
      <c r="C5208" s="17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23"/>
    </row>
    <row r="5209" spans="2:22" ht="15" customHeight="1">
      <c r="B5209" s="26"/>
      <c r="C5209" s="17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23"/>
    </row>
    <row r="5210" spans="2:22" ht="15" customHeight="1">
      <c r="B5210" s="26"/>
      <c r="C5210" s="17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23"/>
    </row>
    <row r="5211" spans="2:22" ht="15" customHeight="1">
      <c r="B5211" s="26"/>
      <c r="C5211" s="17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23"/>
    </row>
    <row r="5212" spans="2:22" ht="15" customHeight="1">
      <c r="B5212" s="26"/>
      <c r="C5212" s="17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23"/>
    </row>
    <row r="5213" spans="2:22" ht="15" customHeight="1">
      <c r="B5213" s="26"/>
      <c r="C5213" s="17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23"/>
    </row>
    <row r="5214" spans="2:22" ht="15" customHeight="1">
      <c r="B5214" s="26"/>
      <c r="C5214" s="17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23"/>
    </row>
    <row r="5215" spans="2:22" ht="15" customHeight="1">
      <c r="B5215" s="26"/>
      <c r="C5215" s="17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23"/>
    </row>
    <row r="5216" spans="2:22" ht="15" customHeight="1">
      <c r="B5216" s="26"/>
      <c r="C5216" s="17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23"/>
    </row>
    <row r="5217" spans="2:22" ht="15" customHeight="1">
      <c r="B5217" s="26"/>
      <c r="C5217" s="17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23"/>
    </row>
    <row r="5218" spans="2:22" ht="15" customHeight="1">
      <c r="B5218" s="26"/>
      <c r="C5218" s="17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23"/>
    </row>
    <row r="5219" spans="2:22" ht="15" customHeight="1">
      <c r="B5219" s="26"/>
      <c r="C5219" s="17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23"/>
    </row>
    <row r="5220" spans="2:22" ht="15" customHeight="1">
      <c r="B5220" s="26"/>
      <c r="C5220" s="17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23"/>
    </row>
    <row r="5221" spans="2:22" ht="15" customHeight="1">
      <c r="B5221" s="26"/>
      <c r="C5221" s="17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23"/>
    </row>
    <row r="5222" spans="2:22" ht="15" customHeight="1">
      <c r="B5222" s="26"/>
      <c r="C5222" s="17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23"/>
    </row>
    <row r="5223" spans="2:22" ht="15" customHeight="1">
      <c r="B5223" s="26"/>
      <c r="C5223" s="17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23"/>
    </row>
    <row r="5224" spans="2:22" ht="15" customHeight="1">
      <c r="B5224" s="26"/>
      <c r="C5224" s="17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23"/>
    </row>
    <row r="5225" spans="2:22" ht="15" customHeight="1">
      <c r="B5225" s="26"/>
      <c r="C5225" s="17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23"/>
    </row>
    <row r="5226" spans="2:22" ht="15" customHeight="1">
      <c r="B5226" s="26"/>
      <c r="C5226" s="17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23"/>
    </row>
    <row r="5227" spans="2:22" ht="15" customHeight="1">
      <c r="B5227" s="26"/>
      <c r="C5227" s="17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23"/>
    </row>
    <row r="5228" spans="2:22" ht="15" customHeight="1">
      <c r="B5228" s="26"/>
      <c r="C5228" s="17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23"/>
    </row>
    <row r="5229" spans="2:22" ht="15" customHeight="1">
      <c r="B5229" s="26"/>
      <c r="C5229" s="17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23"/>
    </row>
    <row r="5230" spans="2:22" ht="15" customHeight="1">
      <c r="B5230" s="26"/>
      <c r="C5230" s="17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23"/>
    </row>
    <row r="5231" spans="2:22" ht="15" customHeight="1">
      <c r="B5231" s="26"/>
      <c r="C5231" s="17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23"/>
    </row>
    <row r="5232" spans="2:22" ht="15" customHeight="1">
      <c r="B5232" s="26"/>
      <c r="C5232" s="17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23"/>
    </row>
    <row r="5233" spans="2:22" ht="15" customHeight="1">
      <c r="B5233" s="26"/>
      <c r="C5233" s="17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23"/>
    </row>
    <row r="5234" spans="2:22" ht="15" customHeight="1">
      <c r="B5234" s="26"/>
      <c r="C5234" s="17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23"/>
    </row>
    <row r="5235" spans="2:22" ht="15" customHeight="1">
      <c r="B5235" s="26"/>
      <c r="C5235" s="17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23"/>
    </row>
    <row r="5236" spans="2:22" ht="15" customHeight="1">
      <c r="B5236" s="26"/>
      <c r="C5236" s="17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23"/>
    </row>
    <row r="5237" spans="2:22" ht="15" customHeight="1">
      <c r="B5237" s="26"/>
      <c r="C5237" s="17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23"/>
    </row>
    <row r="5238" spans="2:22" ht="15" customHeight="1">
      <c r="B5238" s="26"/>
      <c r="C5238" s="17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23"/>
    </row>
    <row r="5239" spans="2:22" ht="15" customHeight="1">
      <c r="B5239" s="26"/>
      <c r="C5239" s="17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23"/>
    </row>
    <row r="5240" spans="2:22" ht="15" customHeight="1">
      <c r="B5240" s="26"/>
      <c r="C5240" s="17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23"/>
    </row>
    <row r="5241" spans="2:22" ht="15" customHeight="1">
      <c r="B5241" s="26"/>
      <c r="C5241" s="17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23"/>
    </row>
    <row r="5242" spans="2:22" ht="15" customHeight="1">
      <c r="B5242" s="26"/>
      <c r="C5242" s="17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23"/>
    </row>
    <row r="5243" spans="2:22" ht="15" customHeight="1">
      <c r="B5243" s="26"/>
      <c r="C5243" s="17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23"/>
    </row>
    <row r="5244" spans="2:22" ht="15" customHeight="1">
      <c r="B5244" s="26"/>
      <c r="C5244" s="17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23"/>
    </row>
    <row r="5245" spans="2:22" ht="15" customHeight="1">
      <c r="B5245" s="26"/>
      <c r="C5245" s="17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23"/>
    </row>
    <row r="5246" spans="2:22" ht="15" customHeight="1">
      <c r="B5246" s="26"/>
      <c r="C5246" s="17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23"/>
    </row>
    <row r="5247" spans="2:22" ht="15" customHeight="1">
      <c r="B5247" s="26"/>
      <c r="C5247" s="17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23"/>
    </row>
    <row r="5248" spans="2:22" ht="15" customHeight="1">
      <c r="B5248" s="26"/>
      <c r="C5248" s="17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23"/>
    </row>
    <row r="5249" spans="2:22" ht="15" customHeight="1">
      <c r="B5249" s="26"/>
      <c r="C5249" s="17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23"/>
    </row>
    <row r="5250" spans="2:22" ht="15" customHeight="1">
      <c r="B5250" s="26"/>
      <c r="C5250" s="17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23"/>
    </row>
    <row r="5251" spans="2:22" ht="15" customHeight="1">
      <c r="B5251" s="26"/>
      <c r="C5251" s="17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23"/>
    </row>
    <row r="5252" spans="2:22" ht="15" customHeight="1">
      <c r="B5252" s="26"/>
      <c r="C5252" s="17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23"/>
    </row>
    <row r="5253" spans="2:22" ht="15" customHeight="1">
      <c r="B5253" s="26"/>
      <c r="C5253" s="17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23"/>
    </row>
    <row r="5254" spans="2:22" ht="15" customHeight="1">
      <c r="B5254" s="26"/>
      <c r="C5254" s="17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23"/>
    </row>
    <row r="5255" spans="2:22" ht="15" customHeight="1">
      <c r="B5255" s="26"/>
      <c r="C5255" s="17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23"/>
    </row>
    <row r="5256" spans="2:22" ht="15" customHeight="1">
      <c r="B5256" s="26"/>
      <c r="C5256" s="17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23"/>
    </row>
    <row r="5257" spans="2:22" ht="15" customHeight="1">
      <c r="B5257" s="26"/>
      <c r="C5257" s="17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23"/>
    </row>
    <row r="5258" spans="2:22" ht="15" customHeight="1">
      <c r="B5258" s="26"/>
      <c r="C5258" s="17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23"/>
    </row>
    <row r="5259" spans="2:22" ht="15" customHeight="1">
      <c r="B5259" s="26"/>
      <c r="C5259" s="17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23"/>
    </row>
    <row r="5260" spans="2:22" ht="15" customHeight="1">
      <c r="B5260" s="26"/>
      <c r="C5260" s="17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23"/>
    </row>
    <row r="5261" spans="2:22" ht="15" customHeight="1">
      <c r="B5261" s="26"/>
      <c r="C5261" s="17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23"/>
    </row>
    <row r="5262" spans="2:22" ht="15" customHeight="1">
      <c r="B5262" s="26"/>
      <c r="C5262" s="17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23"/>
    </row>
    <row r="5263" spans="2:22" ht="15" customHeight="1">
      <c r="B5263" s="26"/>
      <c r="C5263" s="17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23"/>
    </row>
    <row r="5264" spans="2:22" ht="15" customHeight="1">
      <c r="B5264" s="26"/>
      <c r="C5264" s="17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23"/>
    </row>
    <row r="5265" spans="2:22" ht="15" customHeight="1">
      <c r="B5265" s="26"/>
      <c r="C5265" s="17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23"/>
    </row>
    <row r="5266" spans="2:22" ht="15" customHeight="1">
      <c r="B5266" s="26"/>
      <c r="C5266" s="17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23"/>
    </row>
    <row r="5267" spans="2:22" ht="15" customHeight="1">
      <c r="B5267" s="26"/>
      <c r="C5267" s="17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23"/>
    </row>
    <row r="5268" spans="2:22" ht="15" customHeight="1">
      <c r="B5268" s="26"/>
      <c r="C5268" s="17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23"/>
    </row>
    <row r="5269" spans="2:22" ht="15" customHeight="1">
      <c r="B5269" s="26"/>
      <c r="C5269" s="17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23"/>
    </row>
    <row r="5270" spans="2:22" ht="15" customHeight="1">
      <c r="B5270" s="26"/>
      <c r="C5270" s="17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23"/>
    </row>
    <row r="5271" spans="2:22" ht="15" customHeight="1">
      <c r="B5271" s="26"/>
      <c r="C5271" s="17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23"/>
    </row>
    <row r="5272" spans="2:22" ht="15" customHeight="1">
      <c r="B5272" s="26"/>
      <c r="C5272" s="17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23"/>
    </row>
    <row r="5273" spans="2:22" ht="15" customHeight="1">
      <c r="B5273" s="26"/>
      <c r="C5273" s="17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23"/>
    </row>
    <row r="5274" spans="2:22" ht="15" customHeight="1">
      <c r="B5274" s="26"/>
      <c r="C5274" s="17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23"/>
    </row>
    <row r="5275" spans="2:22" ht="15" customHeight="1">
      <c r="B5275" s="26"/>
      <c r="C5275" s="17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23"/>
    </row>
    <row r="5276" spans="2:22" ht="15" customHeight="1">
      <c r="B5276" s="26"/>
      <c r="C5276" s="17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23"/>
    </row>
    <row r="5277" spans="2:22" ht="15" customHeight="1">
      <c r="B5277" s="26"/>
      <c r="C5277" s="17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23"/>
    </row>
    <row r="5278" spans="2:22" ht="15" customHeight="1">
      <c r="B5278" s="26"/>
      <c r="C5278" s="17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23"/>
    </row>
    <row r="5279" spans="2:22" ht="15" customHeight="1">
      <c r="B5279" s="26"/>
      <c r="C5279" s="17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23"/>
    </row>
    <row r="5280" spans="2:22" ht="15" customHeight="1">
      <c r="B5280" s="26"/>
      <c r="C5280" s="17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23"/>
    </row>
    <row r="5281" spans="2:22" ht="15" customHeight="1">
      <c r="B5281" s="26"/>
      <c r="C5281" s="17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23"/>
    </row>
    <row r="5282" spans="2:22" ht="15" customHeight="1">
      <c r="B5282" s="26"/>
      <c r="C5282" s="17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23"/>
    </row>
    <row r="5283" spans="2:22" ht="15" customHeight="1">
      <c r="B5283" s="26"/>
      <c r="C5283" s="17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23"/>
    </row>
    <row r="5284" spans="2:22" ht="15" customHeight="1">
      <c r="B5284" s="26"/>
      <c r="C5284" s="17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23"/>
    </row>
    <row r="5285" spans="2:22" ht="15" customHeight="1">
      <c r="B5285" s="26"/>
      <c r="C5285" s="17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23"/>
    </row>
    <row r="5286" spans="2:22" ht="15" customHeight="1">
      <c r="B5286" s="26"/>
      <c r="C5286" s="17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23"/>
    </row>
    <row r="5287" spans="2:22" ht="15" customHeight="1">
      <c r="B5287" s="26"/>
      <c r="C5287" s="17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23"/>
    </row>
    <row r="5288" spans="2:22" ht="15" customHeight="1">
      <c r="B5288" s="26"/>
      <c r="C5288" s="17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23"/>
    </row>
    <row r="5289" spans="2:22" ht="15" customHeight="1">
      <c r="B5289" s="26"/>
      <c r="C5289" s="17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23"/>
    </row>
    <row r="5290" spans="2:22" ht="15" customHeight="1">
      <c r="B5290" s="26"/>
      <c r="C5290" s="17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23"/>
    </row>
    <row r="5291" spans="2:22" ht="15" customHeight="1">
      <c r="B5291" s="26"/>
      <c r="C5291" s="17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23"/>
    </row>
    <row r="5292" spans="2:22" ht="15" customHeight="1">
      <c r="B5292" s="26"/>
      <c r="C5292" s="17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23"/>
    </row>
    <row r="5293" spans="2:22" ht="15" customHeight="1">
      <c r="B5293" s="26"/>
      <c r="C5293" s="17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23"/>
    </row>
    <row r="5294" spans="2:22" ht="15" customHeight="1">
      <c r="B5294" s="26"/>
      <c r="C5294" s="17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23"/>
    </row>
    <row r="5295" spans="2:22" ht="15" customHeight="1">
      <c r="B5295" s="26"/>
      <c r="C5295" s="17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23"/>
    </row>
    <row r="5296" spans="2:22" ht="15" customHeight="1">
      <c r="B5296" s="26"/>
      <c r="C5296" s="17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23"/>
    </row>
    <row r="5297" spans="2:22" ht="15" customHeight="1">
      <c r="B5297" s="26"/>
      <c r="C5297" s="17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23"/>
    </row>
    <row r="5298" spans="2:22" ht="15" customHeight="1">
      <c r="B5298" s="26"/>
      <c r="C5298" s="17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23"/>
    </row>
    <row r="5299" spans="2:22" ht="15" customHeight="1">
      <c r="B5299" s="26"/>
      <c r="C5299" s="17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23"/>
    </row>
    <row r="5300" spans="2:22" ht="15" customHeight="1">
      <c r="B5300" s="26"/>
      <c r="C5300" s="17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23"/>
    </row>
    <row r="5301" spans="2:22" ht="15" customHeight="1">
      <c r="B5301" s="26"/>
      <c r="C5301" s="17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23"/>
    </row>
    <row r="5302" spans="2:22" ht="15" customHeight="1">
      <c r="B5302" s="26"/>
      <c r="C5302" s="17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23"/>
    </row>
    <row r="5303" spans="2:22" ht="15" customHeight="1">
      <c r="B5303" s="26"/>
      <c r="C5303" s="17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23"/>
    </row>
    <row r="5304" spans="2:22" ht="15" customHeight="1">
      <c r="B5304" s="26"/>
      <c r="C5304" s="17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23"/>
    </row>
    <row r="5305" spans="2:22" ht="15" customHeight="1">
      <c r="B5305" s="26"/>
      <c r="C5305" s="17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23"/>
    </row>
    <row r="5306" spans="2:22" ht="15" customHeight="1">
      <c r="B5306" s="26"/>
      <c r="C5306" s="17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23"/>
    </row>
    <row r="5307" spans="2:22" ht="15" customHeight="1">
      <c r="B5307" s="26"/>
      <c r="C5307" s="17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23"/>
    </row>
    <row r="5308" spans="2:22" ht="15" customHeight="1">
      <c r="B5308" s="26"/>
      <c r="C5308" s="17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23"/>
    </row>
    <row r="5309" spans="2:22" ht="15" customHeight="1">
      <c r="B5309" s="26"/>
      <c r="C5309" s="17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23"/>
    </row>
    <row r="5310" spans="2:22" ht="15" customHeight="1">
      <c r="B5310" s="26"/>
      <c r="C5310" s="17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23"/>
    </row>
    <row r="5311" spans="2:22" ht="15" customHeight="1">
      <c r="B5311" s="26"/>
      <c r="C5311" s="17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23"/>
    </row>
    <row r="5312" spans="2:22" ht="15" customHeight="1">
      <c r="B5312" s="26"/>
      <c r="C5312" s="17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23"/>
    </row>
    <row r="5313" spans="2:22" ht="15" customHeight="1">
      <c r="B5313" s="26"/>
      <c r="C5313" s="17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23"/>
    </row>
    <row r="5314" spans="2:22" ht="15" customHeight="1">
      <c r="B5314" s="26"/>
      <c r="C5314" s="17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23"/>
    </row>
    <row r="5315" spans="2:22" ht="15" customHeight="1">
      <c r="B5315" s="26"/>
      <c r="C5315" s="17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23"/>
    </row>
    <row r="5316" spans="2:22" ht="15" customHeight="1">
      <c r="B5316" s="26"/>
      <c r="C5316" s="17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23"/>
    </row>
    <row r="5317" spans="2:22" ht="15" customHeight="1">
      <c r="B5317" s="26"/>
      <c r="C5317" s="17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23"/>
    </row>
    <row r="5318" spans="2:22" ht="15" customHeight="1">
      <c r="B5318" s="26"/>
      <c r="C5318" s="17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23"/>
    </row>
    <row r="5319" spans="2:22" ht="15" customHeight="1">
      <c r="B5319" s="26"/>
      <c r="C5319" s="17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23"/>
    </row>
    <row r="5320" spans="2:22" ht="15" customHeight="1">
      <c r="B5320" s="26"/>
      <c r="C5320" s="17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23"/>
    </row>
    <row r="5321" spans="2:22" ht="15" customHeight="1">
      <c r="B5321" s="26"/>
      <c r="C5321" s="17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23"/>
    </row>
    <row r="5322" spans="2:22" ht="15" customHeight="1">
      <c r="B5322" s="26"/>
      <c r="C5322" s="17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23"/>
    </row>
    <row r="5323" spans="2:22" ht="15" customHeight="1">
      <c r="B5323" s="26"/>
      <c r="C5323" s="17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23"/>
    </row>
    <row r="5324" spans="2:22" ht="15" customHeight="1">
      <c r="B5324" s="26"/>
      <c r="C5324" s="17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23"/>
    </row>
    <row r="5325" spans="2:22" ht="15" customHeight="1">
      <c r="B5325" s="26"/>
      <c r="C5325" s="17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23"/>
    </row>
    <row r="5326" spans="2:22" ht="15" customHeight="1">
      <c r="B5326" s="26"/>
      <c r="C5326" s="17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23"/>
    </row>
    <row r="5327" spans="2:22" ht="15" customHeight="1">
      <c r="B5327" s="26"/>
      <c r="C5327" s="17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23"/>
    </row>
    <row r="5328" spans="2:22" ht="15" customHeight="1">
      <c r="B5328" s="26"/>
      <c r="C5328" s="17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23"/>
    </row>
    <row r="5329" spans="2:22" ht="15" customHeight="1">
      <c r="B5329" s="26"/>
      <c r="C5329" s="17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23"/>
    </row>
    <row r="5330" spans="2:22" ht="15" customHeight="1">
      <c r="B5330" s="26"/>
      <c r="C5330" s="17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23"/>
    </row>
    <row r="5331" spans="2:22" ht="15" customHeight="1">
      <c r="B5331" s="26"/>
      <c r="C5331" s="17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23"/>
    </row>
    <row r="5332" spans="2:22" ht="15" customHeight="1">
      <c r="B5332" s="26"/>
      <c r="C5332" s="17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23"/>
    </row>
    <row r="5333" spans="2:22" ht="15" customHeight="1">
      <c r="B5333" s="26"/>
      <c r="C5333" s="17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23"/>
    </row>
    <row r="5334" spans="2:22" ht="15" customHeight="1">
      <c r="B5334" s="26"/>
      <c r="C5334" s="17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23"/>
    </row>
    <row r="5335" spans="2:22" ht="15" customHeight="1">
      <c r="B5335" s="26"/>
      <c r="C5335" s="17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23"/>
    </row>
    <row r="5336" spans="2:22" ht="15" customHeight="1">
      <c r="B5336" s="26"/>
      <c r="C5336" s="17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23"/>
    </row>
    <row r="5337" spans="2:22" ht="15" customHeight="1">
      <c r="B5337" s="26"/>
      <c r="C5337" s="17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23"/>
    </row>
    <row r="5338" spans="2:22" ht="15" customHeight="1">
      <c r="B5338" s="26"/>
      <c r="C5338" s="17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23"/>
    </row>
    <row r="5339" spans="2:22" ht="15" customHeight="1">
      <c r="B5339" s="26"/>
      <c r="C5339" s="17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23"/>
    </row>
    <row r="5340" spans="2:22" ht="15" customHeight="1">
      <c r="B5340" s="26"/>
      <c r="C5340" s="17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23"/>
    </row>
    <row r="5341" spans="2:22" ht="15" customHeight="1">
      <c r="B5341" s="26"/>
      <c r="C5341" s="17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23"/>
    </row>
    <row r="5342" spans="2:22" ht="15" customHeight="1">
      <c r="B5342" s="26"/>
      <c r="C5342" s="17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23"/>
    </row>
    <row r="5343" spans="2:22" ht="15" customHeight="1">
      <c r="B5343" s="26"/>
      <c r="C5343" s="17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23"/>
    </row>
    <row r="5344" spans="2:22" ht="15" customHeight="1">
      <c r="B5344" s="26"/>
      <c r="C5344" s="17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23"/>
    </row>
    <row r="5345" spans="2:22" ht="15" customHeight="1">
      <c r="B5345" s="26"/>
      <c r="C5345" s="17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23"/>
    </row>
    <row r="5346" spans="2:22" ht="15" customHeight="1">
      <c r="B5346" s="26"/>
      <c r="C5346" s="17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23"/>
    </row>
    <row r="5347" spans="2:22" ht="15" customHeight="1">
      <c r="B5347" s="26"/>
      <c r="C5347" s="17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23"/>
    </row>
    <row r="5348" spans="2:22" ht="15" customHeight="1">
      <c r="B5348" s="26"/>
      <c r="C5348" s="17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23"/>
    </row>
    <row r="5349" spans="2:22" ht="15" customHeight="1">
      <c r="B5349" s="26"/>
      <c r="C5349" s="17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23"/>
    </row>
    <row r="5350" spans="2:22" ht="15" customHeight="1">
      <c r="B5350" s="26"/>
      <c r="C5350" s="17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23"/>
    </row>
    <row r="5351" spans="2:22" ht="15" customHeight="1">
      <c r="B5351" s="26"/>
      <c r="C5351" s="17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23"/>
    </row>
    <row r="5352" spans="2:22" ht="15" customHeight="1">
      <c r="B5352" s="26"/>
      <c r="C5352" s="17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23"/>
    </row>
    <row r="5353" spans="2:22" ht="15" customHeight="1">
      <c r="B5353" s="26"/>
      <c r="C5353" s="17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23"/>
    </row>
    <row r="5354" spans="2:22" ht="15" customHeight="1">
      <c r="B5354" s="26"/>
      <c r="C5354" s="17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23"/>
    </row>
    <row r="5355" spans="2:22" ht="15" customHeight="1">
      <c r="B5355" s="26"/>
      <c r="C5355" s="17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23"/>
    </row>
    <row r="5356" spans="2:22" ht="15" customHeight="1">
      <c r="B5356" s="26"/>
      <c r="C5356" s="17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23"/>
    </row>
    <row r="5357" spans="2:22" ht="15" customHeight="1">
      <c r="B5357" s="26"/>
      <c r="C5357" s="17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23"/>
    </row>
    <row r="5358" spans="2:22" ht="15" customHeight="1">
      <c r="B5358" s="26"/>
      <c r="C5358" s="17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23"/>
    </row>
    <row r="5359" spans="2:22" ht="15" customHeight="1">
      <c r="B5359" s="26"/>
      <c r="C5359" s="17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23"/>
    </row>
    <row r="5360" spans="2:22" ht="15" customHeight="1">
      <c r="B5360" s="26"/>
      <c r="C5360" s="17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23"/>
    </row>
    <row r="5361" spans="2:22" ht="15" customHeight="1">
      <c r="B5361" s="26"/>
      <c r="C5361" s="17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23"/>
    </row>
    <row r="5362" spans="2:22" ht="15" customHeight="1">
      <c r="B5362" s="26"/>
      <c r="C5362" s="17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23"/>
    </row>
    <row r="5363" spans="2:22" ht="15" customHeight="1">
      <c r="B5363" s="26"/>
      <c r="C5363" s="17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23"/>
    </row>
    <row r="5364" spans="2:22" ht="15" customHeight="1">
      <c r="B5364" s="26"/>
      <c r="C5364" s="17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23"/>
    </row>
    <row r="5365" spans="2:22" ht="15" customHeight="1">
      <c r="B5365" s="26"/>
      <c r="C5365" s="17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23"/>
    </row>
    <row r="5366" spans="2:22" ht="15" customHeight="1">
      <c r="B5366" s="26"/>
      <c r="C5366" s="17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23"/>
    </row>
    <row r="5367" spans="2:22" ht="15" customHeight="1">
      <c r="B5367" s="26"/>
      <c r="C5367" s="17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23"/>
    </row>
    <row r="5368" spans="2:22" ht="15" customHeight="1">
      <c r="B5368" s="26"/>
      <c r="C5368" s="17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23"/>
    </row>
    <row r="5369" spans="2:22" ht="15" customHeight="1">
      <c r="B5369" s="26"/>
      <c r="C5369" s="17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23"/>
    </row>
    <row r="5370" spans="2:22" ht="15" customHeight="1">
      <c r="B5370" s="26"/>
      <c r="C5370" s="17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23"/>
    </row>
    <row r="5371" spans="2:22" ht="15" customHeight="1">
      <c r="B5371" s="26"/>
      <c r="C5371" s="17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23"/>
    </row>
    <row r="5372" spans="2:22" ht="15" customHeight="1">
      <c r="B5372" s="26"/>
      <c r="C5372" s="17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23"/>
    </row>
    <row r="5373" spans="2:22" ht="15" customHeight="1">
      <c r="B5373" s="26"/>
      <c r="C5373" s="17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23"/>
    </row>
    <row r="5374" spans="2:22" ht="15" customHeight="1">
      <c r="B5374" s="26"/>
      <c r="C5374" s="17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23"/>
    </row>
    <row r="5375" spans="2:22" ht="15" customHeight="1">
      <c r="B5375" s="26"/>
      <c r="C5375" s="17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23"/>
    </row>
    <row r="5376" spans="2:22" ht="15" customHeight="1">
      <c r="B5376" s="26"/>
      <c r="C5376" s="17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23"/>
    </row>
    <row r="5377" spans="2:22" ht="15" customHeight="1">
      <c r="B5377" s="26"/>
      <c r="C5377" s="17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23"/>
    </row>
    <row r="5378" spans="2:22" ht="15" customHeight="1">
      <c r="B5378" s="26"/>
      <c r="C5378" s="17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23"/>
    </row>
    <row r="5379" spans="2:22" ht="15" customHeight="1">
      <c r="B5379" s="26"/>
      <c r="C5379" s="17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23"/>
    </row>
    <row r="5380" spans="2:22" ht="15" customHeight="1">
      <c r="B5380" s="26"/>
      <c r="C5380" s="17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23"/>
    </row>
    <row r="5381" spans="2:22" ht="15" customHeight="1">
      <c r="B5381" s="26"/>
      <c r="C5381" s="17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23"/>
    </row>
    <row r="5382" spans="2:22" ht="15" customHeight="1">
      <c r="B5382" s="26"/>
      <c r="C5382" s="17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23"/>
    </row>
    <row r="5383" spans="2:22" ht="15" customHeight="1">
      <c r="B5383" s="26"/>
      <c r="C5383" s="17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23"/>
    </row>
    <row r="5384" spans="2:22" ht="15" customHeight="1">
      <c r="B5384" s="26"/>
      <c r="C5384" s="17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23"/>
    </row>
    <row r="5385" spans="2:22" ht="15" customHeight="1">
      <c r="B5385" s="26"/>
      <c r="C5385" s="17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23"/>
    </row>
    <row r="5386" spans="2:22" ht="15" customHeight="1">
      <c r="B5386" s="26"/>
      <c r="C5386" s="17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23"/>
    </row>
    <row r="5387" spans="2:22" ht="15" customHeight="1">
      <c r="B5387" s="26"/>
      <c r="C5387" s="17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23"/>
    </row>
    <row r="5388" spans="2:22" ht="15" customHeight="1">
      <c r="B5388" s="26"/>
      <c r="C5388" s="17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23"/>
    </row>
    <row r="5389" spans="2:22" ht="15" customHeight="1">
      <c r="B5389" s="26"/>
      <c r="C5389" s="17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23"/>
    </row>
    <row r="5390" spans="2:22" ht="15" customHeight="1">
      <c r="B5390" s="26"/>
      <c r="C5390" s="17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23"/>
    </row>
    <row r="5391" spans="2:22" ht="15" customHeight="1">
      <c r="B5391" s="26"/>
      <c r="C5391" s="17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23"/>
    </row>
    <row r="5392" spans="2:22" ht="15" customHeight="1">
      <c r="B5392" s="26"/>
      <c r="C5392" s="17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23"/>
    </row>
    <row r="5393" spans="2:22" ht="15" customHeight="1">
      <c r="B5393" s="26"/>
      <c r="C5393" s="17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23"/>
    </row>
    <row r="5394" spans="2:22" ht="15" customHeight="1">
      <c r="B5394" s="26"/>
      <c r="C5394" s="17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23"/>
    </row>
    <row r="5395" spans="2:22" ht="15" customHeight="1">
      <c r="B5395" s="26"/>
      <c r="C5395" s="17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23"/>
    </row>
    <row r="5396" spans="2:22" ht="15" customHeight="1">
      <c r="B5396" s="26"/>
      <c r="C5396" s="17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23"/>
    </row>
    <row r="5397" spans="2:22" ht="15" customHeight="1">
      <c r="B5397" s="26"/>
      <c r="C5397" s="17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23"/>
    </row>
    <row r="5398" spans="2:22" ht="15" customHeight="1">
      <c r="B5398" s="26"/>
      <c r="C5398" s="17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23"/>
    </row>
    <row r="5399" spans="2:22" ht="15" customHeight="1">
      <c r="B5399" s="26"/>
      <c r="C5399" s="17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23"/>
    </row>
    <row r="5400" spans="2:22" ht="15" customHeight="1">
      <c r="B5400" s="26"/>
      <c r="C5400" s="17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23"/>
    </row>
    <row r="5401" spans="2:22" ht="15" customHeight="1">
      <c r="B5401" s="26"/>
      <c r="C5401" s="17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23"/>
    </row>
    <row r="5402" spans="2:22" ht="15" customHeight="1">
      <c r="B5402" s="26"/>
      <c r="C5402" s="17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23"/>
    </row>
    <row r="5403" spans="2:22" ht="15" customHeight="1">
      <c r="B5403" s="26"/>
      <c r="C5403" s="17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23"/>
    </row>
    <row r="5404" spans="2:22" ht="15" customHeight="1">
      <c r="B5404" s="26"/>
      <c r="C5404" s="17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23"/>
    </row>
    <row r="5405" spans="2:22" ht="15" customHeight="1">
      <c r="B5405" s="26"/>
      <c r="C5405" s="17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23"/>
    </row>
    <row r="5406" spans="2:22" ht="15" customHeight="1">
      <c r="B5406" s="26"/>
      <c r="C5406" s="17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23"/>
    </row>
    <row r="5407" spans="2:22" ht="15" customHeight="1">
      <c r="B5407" s="26"/>
      <c r="C5407" s="17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23"/>
    </row>
    <row r="5408" spans="2:22" ht="15" customHeight="1">
      <c r="B5408" s="26"/>
      <c r="C5408" s="17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23"/>
    </row>
    <row r="5409" spans="2:22" ht="15" customHeight="1">
      <c r="B5409" s="26"/>
      <c r="C5409" s="17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23"/>
    </row>
    <row r="5410" spans="2:22" ht="15" customHeight="1">
      <c r="B5410" s="26"/>
      <c r="C5410" s="17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23"/>
    </row>
    <row r="5411" spans="2:22" ht="15" customHeight="1">
      <c r="B5411" s="26"/>
      <c r="C5411" s="17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23"/>
    </row>
    <row r="5412" spans="2:22" ht="15" customHeight="1">
      <c r="B5412" s="26"/>
      <c r="C5412" s="17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23"/>
    </row>
    <row r="5413" spans="2:22" ht="15" customHeight="1">
      <c r="B5413" s="26"/>
      <c r="C5413" s="17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23"/>
    </row>
    <row r="5414" spans="2:22" ht="15" customHeight="1">
      <c r="B5414" s="26"/>
      <c r="C5414" s="17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23"/>
    </row>
    <row r="5415" spans="2:22" ht="15" customHeight="1">
      <c r="B5415" s="26"/>
      <c r="C5415" s="17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23"/>
    </row>
    <row r="5416" spans="2:22" ht="15" customHeight="1">
      <c r="B5416" s="26"/>
      <c r="C5416" s="17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23"/>
    </row>
    <row r="5417" spans="2:22" ht="15" customHeight="1">
      <c r="B5417" s="26"/>
      <c r="C5417" s="17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23"/>
    </row>
    <row r="5418" spans="2:22" ht="15" customHeight="1">
      <c r="B5418" s="26"/>
      <c r="C5418" s="17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23"/>
    </row>
    <row r="5419" spans="2:22" ht="15" customHeight="1">
      <c r="B5419" s="26"/>
      <c r="C5419" s="17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23"/>
    </row>
    <row r="5420" spans="2:22" ht="15" customHeight="1">
      <c r="B5420" s="26"/>
      <c r="C5420" s="17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23"/>
    </row>
    <row r="5421" spans="2:22" ht="15" customHeight="1">
      <c r="B5421" s="26"/>
      <c r="C5421" s="17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23"/>
    </row>
    <row r="5422" spans="2:22" ht="15" customHeight="1">
      <c r="B5422" s="26"/>
      <c r="C5422" s="17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23"/>
    </row>
    <row r="5423" spans="2:22" ht="15" customHeight="1">
      <c r="B5423" s="26"/>
      <c r="C5423" s="17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23"/>
    </row>
    <row r="5424" spans="2:22" ht="15" customHeight="1">
      <c r="B5424" s="26"/>
      <c r="C5424" s="17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23"/>
    </row>
    <row r="5425" spans="2:22" ht="15" customHeight="1">
      <c r="B5425" s="26"/>
      <c r="C5425" s="17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23"/>
    </row>
    <row r="5426" spans="2:22" ht="15" customHeight="1">
      <c r="B5426" s="26"/>
      <c r="C5426" s="17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23"/>
    </row>
    <row r="5427" spans="2:22" ht="15" customHeight="1">
      <c r="B5427" s="26"/>
      <c r="C5427" s="17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23"/>
    </row>
    <row r="5428" spans="2:22" ht="15" customHeight="1">
      <c r="B5428" s="26"/>
      <c r="C5428" s="17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23"/>
    </row>
    <row r="5429" spans="2:22" ht="15" customHeight="1">
      <c r="B5429" s="26"/>
      <c r="C5429" s="17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23"/>
    </row>
    <row r="5430" spans="2:22" ht="15" customHeight="1">
      <c r="B5430" s="26"/>
      <c r="C5430" s="17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23"/>
    </row>
    <row r="5431" spans="2:22" ht="15" customHeight="1">
      <c r="B5431" s="26"/>
      <c r="C5431" s="17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23"/>
    </row>
    <row r="5432" spans="2:22" ht="15" customHeight="1">
      <c r="B5432" s="26"/>
      <c r="C5432" s="17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23"/>
    </row>
    <row r="5433" spans="2:22" ht="15" customHeight="1">
      <c r="B5433" s="26"/>
      <c r="C5433" s="17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23"/>
    </row>
    <row r="5434" spans="2:22" ht="15" customHeight="1">
      <c r="B5434" s="26"/>
      <c r="C5434" s="17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23"/>
    </row>
    <row r="5435" spans="2:22" ht="15" customHeight="1">
      <c r="B5435" s="26"/>
      <c r="C5435" s="17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23"/>
    </row>
    <row r="5436" spans="2:22" ht="15" customHeight="1">
      <c r="B5436" s="26"/>
      <c r="C5436" s="17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23"/>
    </row>
    <row r="5437" spans="2:22" ht="15" customHeight="1">
      <c r="B5437" s="26"/>
      <c r="C5437" s="17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23"/>
    </row>
    <row r="5438" spans="2:22" ht="15" customHeight="1">
      <c r="B5438" s="26"/>
      <c r="C5438" s="17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23"/>
    </row>
    <row r="5439" spans="2:22" ht="15" customHeight="1">
      <c r="B5439" s="26"/>
      <c r="C5439" s="17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23"/>
    </row>
    <row r="5440" spans="2:22" ht="15" customHeight="1">
      <c r="B5440" s="26"/>
      <c r="C5440" s="17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23"/>
    </row>
    <row r="5441" spans="2:22" ht="15" customHeight="1">
      <c r="B5441" s="26"/>
      <c r="C5441" s="17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23"/>
    </row>
    <row r="5442" spans="2:22" ht="15" customHeight="1">
      <c r="B5442" s="26"/>
      <c r="C5442" s="17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23"/>
    </row>
    <row r="5443" spans="2:22" ht="15" customHeight="1">
      <c r="B5443" s="26"/>
      <c r="C5443" s="17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23"/>
    </row>
    <row r="5444" spans="2:22" ht="15" customHeight="1">
      <c r="B5444" s="26"/>
      <c r="C5444" s="17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23"/>
    </row>
    <row r="5445" spans="2:22" ht="15" customHeight="1">
      <c r="B5445" s="26"/>
      <c r="C5445" s="17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23"/>
    </row>
    <row r="5446" spans="2:22" ht="15" customHeight="1">
      <c r="B5446" s="26"/>
      <c r="C5446" s="17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23"/>
    </row>
    <row r="5447" spans="2:22" ht="15" customHeight="1">
      <c r="B5447" s="26"/>
      <c r="C5447" s="17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23"/>
    </row>
    <row r="5448" spans="2:22" ht="15" customHeight="1">
      <c r="B5448" s="26"/>
      <c r="C5448" s="17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23"/>
    </row>
    <row r="5449" spans="2:22" ht="15" customHeight="1">
      <c r="B5449" s="26"/>
      <c r="C5449" s="17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23"/>
    </row>
    <row r="5450" spans="2:22" ht="15" customHeight="1">
      <c r="B5450" s="26"/>
      <c r="C5450" s="17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23"/>
    </row>
    <row r="5451" spans="2:22" ht="15" customHeight="1">
      <c r="B5451" s="26"/>
      <c r="C5451" s="17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23"/>
    </row>
    <row r="5452" spans="2:22" ht="15" customHeight="1">
      <c r="B5452" s="26"/>
      <c r="C5452" s="17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23"/>
    </row>
    <row r="5453" spans="2:22" ht="15" customHeight="1">
      <c r="B5453" s="26"/>
      <c r="C5453" s="17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23"/>
    </row>
    <row r="5454" spans="2:22" ht="15" customHeight="1">
      <c r="B5454" s="26"/>
      <c r="C5454" s="17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23"/>
    </row>
    <row r="5455" spans="2:22" ht="15" customHeight="1">
      <c r="B5455" s="26"/>
      <c r="C5455" s="17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23"/>
    </row>
    <row r="5456" spans="2:22" ht="15" customHeight="1">
      <c r="B5456" s="26"/>
      <c r="C5456" s="17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23"/>
    </row>
    <row r="5457" spans="2:22" ht="15" customHeight="1">
      <c r="B5457" s="26"/>
      <c r="C5457" s="17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23"/>
    </row>
    <row r="5458" spans="2:22" ht="15" customHeight="1">
      <c r="B5458" s="26"/>
      <c r="C5458" s="17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23"/>
    </row>
    <row r="5459" spans="2:22" ht="15" customHeight="1">
      <c r="B5459" s="26"/>
      <c r="C5459" s="17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23"/>
    </row>
    <row r="5460" spans="2:22" ht="15" customHeight="1">
      <c r="B5460" s="26"/>
      <c r="C5460" s="17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23"/>
    </row>
    <row r="5461" spans="2:22" ht="15" customHeight="1">
      <c r="B5461" s="26"/>
      <c r="C5461" s="17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23"/>
    </row>
    <row r="5462" spans="2:22" ht="15" customHeight="1">
      <c r="B5462" s="26"/>
      <c r="C5462" s="17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23"/>
    </row>
    <row r="5463" spans="2:22" ht="15" customHeight="1">
      <c r="B5463" s="26"/>
      <c r="C5463" s="17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23"/>
    </row>
    <row r="5464" spans="2:22" ht="15" customHeight="1">
      <c r="B5464" s="26"/>
      <c r="C5464" s="17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23"/>
    </row>
    <row r="5465" spans="2:22" ht="15" customHeight="1">
      <c r="B5465" s="26"/>
      <c r="C5465" s="17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23"/>
    </row>
    <row r="5466" spans="2:22" ht="15" customHeight="1">
      <c r="B5466" s="26"/>
      <c r="C5466" s="17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23"/>
    </row>
    <row r="5467" spans="2:22" ht="15" customHeight="1">
      <c r="B5467" s="26"/>
      <c r="C5467" s="17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23"/>
    </row>
    <row r="5468" spans="2:22" ht="15" customHeight="1">
      <c r="B5468" s="26"/>
      <c r="C5468" s="17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23"/>
    </row>
    <row r="5469" spans="2:22" ht="15" customHeight="1">
      <c r="B5469" s="26"/>
      <c r="C5469" s="17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23"/>
    </row>
    <row r="5470" spans="2:22" ht="15" customHeight="1">
      <c r="B5470" s="26"/>
      <c r="C5470" s="17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23"/>
    </row>
    <row r="5471" spans="2:22" ht="15" customHeight="1">
      <c r="B5471" s="26"/>
      <c r="C5471" s="17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23"/>
    </row>
    <row r="5472" spans="2:22" ht="15" customHeight="1">
      <c r="B5472" s="26"/>
      <c r="C5472" s="17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23"/>
    </row>
    <row r="5473" spans="2:22" ht="15" customHeight="1">
      <c r="B5473" s="26"/>
      <c r="C5473" s="17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23"/>
    </row>
    <row r="5474" spans="2:22" ht="15" customHeight="1">
      <c r="B5474" s="26"/>
      <c r="C5474" s="17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23"/>
    </row>
    <row r="5475" spans="2:22" ht="15" customHeight="1">
      <c r="B5475" s="26"/>
      <c r="C5475" s="17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23"/>
    </row>
    <row r="5476" spans="2:22" ht="15" customHeight="1">
      <c r="B5476" s="26"/>
      <c r="C5476" s="17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23"/>
    </row>
    <row r="5477" spans="2:22" ht="15" customHeight="1">
      <c r="B5477" s="26"/>
      <c r="C5477" s="17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23"/>
    </row>
    <row r="5478" spans="2:22" ht="15" customHeight="1">
      <c r="B5478" s="26"/>
      <c r="C5478" s="17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23"/>
    </row>
    <row r="5479" spans="2:22" ht="15" customHeight="1">
      <c r="B5479" s="26"/>
      <c r="C5479" s="17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23"/>
    </row>
    <row r="5480" spans="2:22" ht="15" customHeight="1">
      <c r="B5480" s="26"/>
      <c r="C5480" s="17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23"/>
    </row>
    <row r="5481" spans="2:22" ht="15" customHeight="1">
      <c r="B5481" s="26"/>
      <c r="C5481" s="17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23"/>
    </row>
    <row r="5482" spans="2:22" ht="15" customHeight="1">
      <c r="B5482" s="26"/>
      <c r="C5482" s="17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23"/>
    </row>
    <row r="5483" spans="2:22" ht="15" customHeight="1">
      <c r="B5483" s="26"/>
      <c r="C5483" s="17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23"/>
    </row>
    <row r="5484" spans="2:22" ht="15" customHeight="1">
      <c r="B5484" s="26"/>
      <c r="C5484" s="17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23"/>
    </row>
    <row r="5485" spans="2:22" ht="15" customHeight="1">
      <c r="B5485" s="26"/>
      <c r="C5485" s="17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23"/>
    </row>
    <row r="5486" spans="2:22" ht="15" customHeight="1">
      <c r="B5486" s="26"/>
      <c r="C5486" s="17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23"/>
    </row>
    <row r="5487" spans="2:22" ht="15" customHeight="1">
      <c r="B5487" s="26"/>
      <c r="C5487" s="17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23"/>
    </row>
    <row r="5488" spans="2:22" ht="15" customHeight="1">
      <c r="B5488" s="26"/>
      <c r="C5488" s="17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23"/>
    </row>
    <row r="5489" spans="2:22" ht="15" customHeight="1">
      <c r="B5489" s="26"/>
      <c r="C5489" s="17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23"/>
    </row>
    <row r="5490" spans="2:22" ht="15" customHeight="1">
      <c r="B5490" s="26"/>
      <c r="C5490" s="17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23"/>
    </row>
    <row r="5491" spans="2:22" ht="15" customHeight="1">
      <c r="B5491" s="26"/>
      <c r="C5491" s="17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23"/>
    </row>
    <row r="5492" spans="2:22" ht="15" customHeight="1">
      <c r="B5492" s="26"/>
      <c r="C5492" s="17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23"/>
    </row>
    <row r="5493" spans="2:22" ht="15" customHeight="1">
      <c r="B5493" s="26"/>
      <c r="C5493" s="17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23"/>
    </row>
    <row r="5494" spans="2:22" ht="15" customHeight="1">
      <c r="B5494" s="26"/>
      <c r="C5494" s="17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23"/>
    </row>
    <row r="5495" spans="2:22" ht="15" customHeight="1">
      <c r="B5495" s="26"/>
      <c r="C5495" s="17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23"/>
    </row>
    <row r="5496" spans="2:22" ht="15" customHeight="1">
      <c r="B5496" s="26"/>
      <c r="C5496" s="17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23"/>
    </row>
    <row r="5497" spans="2:22" ht="15" customHeight="1">
      <c r="B5497" s="26"/>
      <c r="C5497" s="17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23"/>
    </row>
    <row r="5498" spans="2:22" ht="15" customHeight="1">
      <c r="B5498" s="26"/>
      <c r="C5498" s="17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23"/>
    </row>
    <row r="5499" spans="2:22" ht="15" customHeight="1">
      <c r="B5499" s="26"/>
      <c r="C5499" s="17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23"/>
    </row>
    <row r="5500" spans="2:22" ht="15" customHeight="1">
      <c r="B5500" s="26"/>
      <c r="C5500" s="17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23"/>
    </row>
    <row r="5501" spans="2:22" ht="15" customHeight="1">
      <c r="B5501" s="26"/>
      <c r="C5501" s="17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23"/>
    </row>
    <row r="5502" spans="2:22" ht="15" customHeight="1">
      <c r="B5502" s="26"/>
      <c r="C5502" s="17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23"/>
    </row>
    <row r="5503" spans="2:22" ht="15" customHeight="1">
      <c r="B5503" s="26"/>
      <c r="C5503" s="17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23"/>
    </row>
    <row r="5504" spans="2:22" ht="15" customHeight="1">
      <c r="B5504" s="26"/>
      <c r="C5504" s="17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23"/>
    </row>
    <row r="5505" spans="2:22" ht="15" customHeight="1">
      <c r="B5505" s="26"/>
      <c r="C5505" s="17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23"/>
    </row>
    <row r="5506" spans="2:22" ht="15" customHeight="1">
      <c r="B5506" s="26"/>
      <c r="C5506" s="17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23"/>
    </row>
    <row r="5507" spans="2:22" ht="15" customHeight="1">
      <c r="B5507" s="26"/>
      <c r="C5507" s="17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23"/>
    </row>
    <row r="5508" spans="2:22" ht="15" customHeight="1">
      <c r="B5508" s="26"/>
      <c r="C5508" s="17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23"/>
    </row>
    <row r="5509" spans="2:22" ht="15" customHeight="1">
      <c r="B5509" s="26"/>
      <c r="C5509" s="17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23"/>
    </row>
    <row r="5510" spans="2:22" ht="15" customHeight="1">
      <c r="B5510" s="26"/>
      <c r="C5510" s="17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23"/>
    </row>
    <row r="5511" spans="2:22" ht="15" customHeight="1">
      <c r="B5511" s="26"/>
      <c r="C5511" s="17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23"/>
    </row>
    <row r="5512" spans="2:22" ht="15" customHeight="1">
      <c r="B5512" s="26"/>
      <c r="C5512" s="17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23"/>
    </row>
    <row r="5513" spans="2:22" ht="15" customHeight="1">
      <c r="B5513" s="26"/>
      <c r="C5513" s="17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23"/>
    </row>
    <row r="5514" spans="2:22" ht="15" customHeight="1">
      <c r="B5514" s="26"/>
      <c r="C5514" s="17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23"/>
    </row>
    <row r="5515" spans="2:22" ht="15" customHeight="1">
      <c r="B5515" s="26"/>
      <c r="C5515" s="17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23"/>
    </row>
    <row r="5516" spans="2:22" ht="15" customHeight="1">
      <c r="B5516" s="26"/>
      <c r="C5516" s="17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23"/>
    </row>
    <row r="5517" spans="2:22" ht="15" customHeight="1">
      <c r="B5517" s="26"/>
      <c r="C5517" s="17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23"/>
    </row>
    <row r="5518" spans="2:22" ht="15" customHeight="1">
      <c r="B5518" s="26"/>
      <c r="C5518" s="17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23"/>
    </row>
    <row r="5519" spans="2:22" ht="15" customHeight="1">
      <c r="B5519" s="26"/>
      <c r="C5519" s="17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23"/>
    </row>
    <row r="5520" spans="2:22" ht="15" customHeight="1">
      <c r="B5520" s="26"/>
      <c r="C5520" s="17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23"/>
    </row>
    <row r="5521" spans="2:22" ht="15" customHeight="1">
      <c r="B5521" s="26"/>
      <c r="C5521" s="17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23"/>
    </row>
    <row r="5522" spans="2:22" ht="15" customHeight="1">
      <c r="B5522" s="26"/>
      <c r="C5522" s="17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23"/>
    </row>
    <row r="5523" spans="2:22" ht="15" customHeight="1">
      <c r="B5523" s="26"/>
      <c r="C5523" s="17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23"/>
    </row>
    <row r="5524" spans="2:22" ht="15" customHeight="1">
      <c r="B5524" s="26"/>
      <c r="C5524" s="17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23"/>
    </row>
    <row r="5525" spans="2:22" ht="15" customHeight="1">
      <c r="B5525" s="26"/>
      <c r="C5525" s="17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23"/>
    </row>
    <row r="5526" spans="2:22" ht="15" customHeight="1">
      <c r="B5526" s="26"/>
      <c r="C5526" s="17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23"/>
    </row>
    <row r="5527" spans="2:22" ht="15" customHeight="1">
      <c r="B5527" s="26"/>
      <c r="C5527" s="17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23"/>
    </row>
    <row r="5528" spans="2:22" ht="15" customHeight="1">
      <c r="B5528" s="26"/>
      <c r="C5528" s="17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23"/>
    </row>
    <row r="5529" spans="2:22" ht="15" customHeight="1">
      <c r="B5529" s="26"/>
      <c r="C5529" s="17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23"/>
    </row>
    <row r="5530" spans="2:22" ht="15" customHeight="1">
      <c r="B5530" s="26"/>
      <c r="C5530" s="17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23"/>
    </row>
    <row r="5531" spans="2:22" ht="15" customHeight="1">
      <c r="B5531" s="26"/>
      <c r="C5531" s="17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23"/>
    </row>
    <row r="5532" spans="2:22" ht="15" customHeight="1">
      <c r="B5532" s="26"/>
      <c r="C5532" s="17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23"/>
    </row>
    <row r="5533" spans="2:22" ht="15" customHeight="1">
      <c r="B5533" s="26"/>
      <c r="C5533" s="17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23"/>
    </row>
    <row r="5534" spans="2:22" ht="15" customHeight="1">
      <c r="B5534" s="26"/>
      <c r="C5534" s="17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23"/>
    </row>
    <row r="5535" spans="2:22" ht="15" customHeight="1">
      <c r="B5535" s="26"/>
      <c r="C5535" s="17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23"/>
    </row>
    <row r="5536" spans="2:22" ht="15" customHeight="1">
      <c r="B5536" s="26"/>
      <c r="C5536" s="17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23"/>
    </row>
    <row r="5537" spans="2:22" ht="15" customHeight="1">
      <c r="B5537" s="26"/>
      <c r="C5537" s="17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23"/>
    </row>
    <row r="5538" spans="2:22" ht="15" customHeight="1">
      <c r="B5538" s="26"/>
      <c r="C5538" s="17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23"/>
    </row>
    <row r="5539" spans="2:22" ht="15" customHeight="1">
      <c r="B5539" s="26"/>
      <c r="C5539" s="17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23"/>
    </row>
    <row r="5540" spans="2:22" ht="15" customHeight="1">
      <c r="B5540" s="26"/>
      <c r="C5540" s="17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23"/>
    </row>
    <row r="5541" spans="2:22" ht="15" customHeight="1">
      <c r="B5541" s="26"/>
      <c r="C5541" s="17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23"/>
    </row>
    <row r="5542" spans="2:22" ht="15" customHeight="1">
      <c r="B5542" s="26"/>
      <c r="C5542" s="17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23"/>
    </row>
    <row r="5543" spans="2:22" ht="15" customHeight="1">
      <c r="B5543" s="26"/>
      <c r="C5543" s="17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23"/>
    </row>
    <row r="5544" spans="2:22" ht="15" customHeight="1">
      <c r="B5544" s="26"/>
      <c r="C5544" s="17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23"/>
    </row>
    <row r="5545" spans="2:22" ht="15" customHeight="1">
      <c r="B5545" s="26"/>
      <c r="C5545" s="17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23"/>
    </row>
    <row r="5546" spans="2:22" ht="15" customHeight="1">
      <c r="B5546" s="26"/>
      <c r="C5546" s="17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23"/>
    </row>
    <row r="5547" spans="2:22" ht="15" customHeight="1">
      <c r="B5547" s="26"/>
      <c r="C5547" s="17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23"/>
    </row>
    <row r="5548" spans="2:22" ht="15" customHeight="1">
      <c r="B5548" s="26"/>
      <c r="C5548" s="17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23"/>
    </row>
    <row r="5549" spans="2:22" ht="15" customHeight="1">
      <c r="B5549" s="26"/>
      <c r="C5549" s="17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23"/>
    </row>
    <row r="5550" spans="2:22" ht="15" customHeight="1">
      <c r="B5550" s="26"/>
      <c r="C5550" s="17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23"/>
    </row>
    <row r="5551" spans="2:22" ht="15" customHeight="1">
      <c r="B5551" s="26"/>
      <c r="C5551" s="17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23"/>
    </row>
    <row r="5552" spans="2:22" ht="15" customHeight="1">
      <c r="B5552" s="26"/>
      <c r="C5552" s="17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23"/>
    </row>
    <row r="5553" spans="2:22" ht="15" customHeight="1">
      <c r="B5553" s="26"/>
      <c r="C5553" s="17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23"/>
    </row>
    <row r="5554" spans="2:22" ht="15" customHeight="1">
      <c r="B5554" s="26"/>
      <c r="C5554" s="17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23"/>
    </row>
    <row r="5555" spans="2:22" ht="15" customHeight="1">
      <c r="B5555" s="26"/>
      <c r="C5555" s="17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23"/>
    </row>
    <row r="5556" spans="2:22" ht="15" customHeight="1">
      <c r="B5556" s="26"/>
      <c r="C5556" s="17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23"/>
    </row>
    <row r="5557" spans="2:22" ht="15" customHeight="1">
      <c r="B5557" s="26"/>
      <c r="C5557" s="17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23"/>
    </row>
    <row r="5558" spans="2:22" ht="15" customHeight="1">
      <c r="B5558" s="26"/>
      <c r="C5558" s="17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23"/>
    </row>
    <row r="5559" spans="2:22" ht="15" customHeight="1">
      <c r="B5559" s="26"/>
      <c r="C5559" s="17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23"/>
    </row>
    <row r="5560" spans="2:22" ht="15" customHeight="1">
      <c r="B5560" s="26"/>
      <c r="C5560" s="17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23"/>
    </row>
    <row r="5561" spans="2:22" ht="15" customHeight="1">
      <c r="B5561" s="26"/>
      <c r="C5561" s="17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23"/>
    </row>
    <row r="5562" spans="2:22" ht="15" customHeight="1">
      <c r="B5562" s="26"/>
      <c r="C5562" s="17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23"/>
    </row>
    <row r="5563" spans="2:22" ht="15" customHeight="1">
      <c r="B5563" s="26"/>
      <c r="C5563" s="17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23"/>
    </row>
    <row r="5564" spans="2:22" ht="15" customHeight="1">
      <c r="B5564" s="26"/>
      <c r="C5564" s="17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23"/>
    </row>
    <row r="5565" spans="2:22" ht="15" customHeight="1">
      <c r="B5565" s="26"/>
      <c r="C5565" s="17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23"/>
    </row>
    <row r="5566" spans="2:22" ht="15" customHeight="1">
      <c r="B5566" s="26"/>
      <c r="C5566" s="17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23"/>
    </row>
    <row r="5567" spans="2:22" ht="15" customHeight="1">
      <c r="B5567" s="26"/>
      <c r="C5567" s="17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23"/>
    </row>
    <row r="5568" spans="2:22" ht="15" customHeight="1">
      <c r="B5568" s="26"/>
      <c r="C5568" s="17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23"/>
    </row>
    <row r="5569" spans="2:22" ht="15" customHeight="1">
      <c r="B5569" s="26"/>
      <c r="C5569" s="17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23"/>
    </row>
    <row r="5570" spans="2:22" ht="15" customHeight="1">
      <c r="B5570" s="26"/>
      <c r="C5570" s="17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23"/>
    </row>
    <row r="5571" spans="2:22" ht="15" customHeight="1">
      <c r="B5571" s="26"/>
      <c r="C5571" s="17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23"/>
    </row>
    <row r="5572" spans="2:22" ht="15" customHeight="1">
      <c r="B5572" s="26"/>
      <c r="C5572" s="17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23"/>
    </row>
    <row r="5573" spans="2:22" ht="15" customHeight="1">
      <c r="B5573" s="26"/>
      <c r="C5573" s="17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23"/>
    </row>
    <row r="5574" spans="2:22" ht="15" customHeight="1">
      <c r="B5574" s="26"/>
      <c r="C5574" s="17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23"/>
    </row>
    <row r="5575" spans="2:22" ht="15" customHeight="1">
      <c r="B5575" s="26"/>
      <c r="C5575" s="17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23"/>
    </row>
    <row r="5576" spans="2:22" ht="15" customHeight="1">
      <c r="B5576" s="26"/>
      <c r="C5576" s="17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23"/>
    </row>
    <row r="5577" spans="2:22" ht="15" customHeight="1">
      <c r="B5577" s="26"/>
      <c r="C5577" s="17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23"/>
    </row>
    <row r="5578" spans="2:22" ht="15" customHeight="1">
      <c r="B5578" s="26"/>
      <c r="C5578" s="17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23"/>
    </row>
    <row r="5579" spans="2:22" ht="15" customHeight="1">
      <c r="B5579" s="26"/>
      <c r="C5579" s="17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23"/>
    </row>
    <row r="5580" spans="2:22" ht="15" customHeight="1">
      <c r="B5580" s="26"/>
      <c r="C5580" s="17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23"/>
    </row>
    <row r="5581" spans="2:22" ht="15" customHeight="1">
      <c r="B5581" s="26"/>
      <c r="C5581" s="17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23"/>
    </row>
    <row r="5582" spans="2:22" ht="15" customHeight="1">
      <c r="B5582" s="26"/>
      <c r="C5582" s="17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23"/>
    </row>
    <row r="5583" spans="2:22" ht="15" customHeight="1">
      <c r="B5583" s="26"/>
      <c r="C5583" s="17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23"/>
    </row>
    <row r="5584" spans="2:22" ht="15" customHeight="1">
      <c r="B5584" s="26"/>
      <c r="C5584" s="17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23"/>
    </row>
    <row r="5585" spans="2:22" ht="15" customHeight="1">
      <c r="B5585" s="26"/>
      <c r="C5585" s="17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23"/>
    </row>
    <row r="5586" spans="2:22" ht="15" customHeight="1">
      <c r="B5586" s="26"/>
      <c r="C5586" s="17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23"/>
    </row>
    <row r="5587" spans="2:22" ht="15" customHeight="1">
      <c r="B5587" s="26"/>
      <c r="C5587" s="17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23"/>
    </row>
    <row r="5588" spans="2:22" ht="15" customHeight="1">
      <c r="B5588" s="26"/>
      <c r="C5588" s="17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23"/>
    </row>
    <row r="5589" spans="2:22" ht="15" customHeight="1">
      <c r="B5589" s="26"/>
      <c r="C5589" s="17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23"/>
    </row>
    <row r="5590" spans="2:22" ht="15" customHeight="1">
      <c r="B5590" s="26"/>
      <c r="C5590" s="17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23"/>
    </row>
    <row r="5591" spans="2:22" ht="15" customHeight="1">
      <c r="B5591" s="26"/>
      <c r="C5591" s="17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23"/>
    </row>
    <row r="5592" spans="2:22" ht="15" customHeight="1">
      <c r="B5592" s="26"/>
      <c r="C5592" s="17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23"/>
    </row>
    <row r="5593" spans="2:22" ht="15" customHeight="1">
      <c r="B5593" s="26"/>
      <c r="C5593" s="17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23"/>
    </row>
    <row r="5594" spans="2:22" ht="15" customHeight="1">
      <c r="B5594" s="26"/>
      <c r="C5594" s="17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23"/>
    </row>
    <row r="5595" spans="2:22" ht="15" customHeight="1">
      <c r="B5595" s="26"/>
      <c r="C5595" s="17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23"/>
    </row>
    <row r="5596" spans="2:22" ht="15" customHeight="1">
      <c r="B5596" s="26"/>
      <c r="C5596" s="17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23"/>
    </row>
    <row r="5597" spans="2:22" ht="15" customHeight="1">
      <c r="B5597" s="26"/>
      <c r="C5597" s="17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23"/>
    </row>
    <row r="5598" spans="2:22" ht="15" customHeight="1">
      <c r="B5598" s="26"/>
      <c r="C5598" s="17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23"/>
    </row>
    <row r="5599" spans="2:22" ht="15" customHeight="1">
      <c r="B5599" s="26"/>
      <c r="C5599" s="17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23"/>
    </row>
    <row r="5600" spans="2:22" ht="15" customHeight="1">
      <c r="B5600" s="26"/>
      <c r="C5600" s="17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23"/>
    </row>
    <row r="5601" spans="2:22" ht="15" customHeight="1">
      <c r="B5601" s="26"/>
      <c r="C5601" s="17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23"/>
    </row>
    <row r="5602" spans="2:22" ht="15" customHeight="1">
      <c r="B5602" s="26"/>
      <c r="C5602" s="17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23"/>
    </row>
    <row r="5603" spans="2:22" ht="15" customHeight="1">
      <c r="B5603" s="26"/>
      <c r="C5603" s="17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23"/>
    </row>
    <row r="5604" spans="2:22" ht="15" customHeight="1">
      <c r="B5604" s="26"/>
      <c r="C5604" s="17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23"/>
    </row>
    <row r="5605" spans="2:22" ht="15" customHeight="1">
      <c r="B5605" s="26"/>
      <c r="C5605" s="17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23"/>
    </row>
    <row r="5606" spans="2:22" ht="15" customHeight="1">
      <c r="B5606" s="26"/>
      <c r="C5606" s="17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23"/>
    </row>
    <row r="5607" spans="2:22" ht="15" customHeight="1">
      <c r="B5607" s="26"/>
      <c r="C5607" s="17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23"/>
    </row>
    <row r="5608" spans="2:22" ht="15" customHeight="1">
      <c r="B5608" s="26"/>
      <c r="C5608" s="17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23"/>
    </row>
    <row r="5609" spans="2:22" ht="15" customHeight="1">
      <c r="B5609" s="26"/>
      <c r="C5609" s="17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23"/>
    </row>
    <row r="5610" spans="2:22" ht="15" customHeight="1">
      <c r="B5610" s="26"/>
      <c r="C5610" s="17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23"/>
    </row>
    <row r="5611" spans="2:22" ht="15" customHeight="1">
      <c r="B5611" s="26"/>
      <c r="C5611" s="17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23"/>
    </row>
    <row r="5612" spans="2:22" ht="15" customHeight="1">
      <c r="B5612" s="26"/>
      <c r="C5612" s="17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23"/>
    </row>
    <row r="5613" spans="2:22" ht="15" customHeight="1">
      <c r="B5613" s="26"/>
      <c r="C5613" s="17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23"/>
    </row>
    <row r="5614" spans="2:22" ht="15" customHeight="1">
      <c r="B5614" s="26"/>
      <c r="C5614" s="17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23"/>
    </row>
    <row r="5615" spans="2:22" ht="15" customHeight="1">
      <c r="B5615" s="26"/>
      <c r="C5615" s="17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23"/>
    </row>
    <row r="5616" spans="2:22" ht="15" customHeight="1">
      <c r="B5616" s="26"/>
      <c r="C5616" s="17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23"/>
    </row>
    <row r="5617" spans="2:22" ht="15" customHeight="1">
      <c r="B5617" s="26"/>
      <c r="C5617" s="17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23"/>
    </row>
    <row r="5618" spans="2:22" ht="15" customHeight="1">
      <c r="B5618" s="26"/>
      <c r="C5618" s="17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23"/>
    </row>
    <row r="5619" spans="2:22" ht="15" customHeight="1">
      <c r="B5619" s="26"/>
      <c r="C5619" s="17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23"/>
    </row>
    <row r="5620" spans="2:22" ht="15" customHeight="1">
      <c r="B5620" s="26"/>
      <c r="C5620" s="17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23"/>
    </row>
    <row r="5621" spans="2:22" ht="15" customHeight="1">
      <c r="B5621" s="26"/>
      <c r="C5621" s="17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23"/>
    </row>
    <row r="5622" spans="2:22" ht="15" customHeight="1">
      <c r="B5622" s="26"/>
      <c r="C5622" s="17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23"/>
    </row>
    <row r="5623" spans="2:22" ht="15" customHeight="1">
      <c r="B5623" s="26"/>
      <c r="C5623" s="17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23"/>
    </row>
    <row r="5624" spans="2:22" ht="15" customHeight="1">
      <c r="B5624" s="26"/>
      <c r="C5624" s="17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23"/>
    </row>
    <row r="5625" spans="2:22" ht="15" customHeight="1">
      <c r="B5625" s="26"/>
      <c r="C5625" s="17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23"/>
    </row>
    <row r="5626" spans="2:22" ht="15" customHeight="1">
      <c r="B5626" s="26"/>
      <c r="C5626" s="17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23"/>
    </row>
    <row r="5627" spans="2:22" ht="15" customHeight="1">
      <c r="B5627" s="26"/>
      <c r="C5627" s="17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23"/>
    </row>
    <row r="5628" spans="2:22" ht="15" customHeight="1">
      <c r="B5628" s="26"/>
      <c r="C5628" s="17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23"/>
    </row>
    <row r="5629" spans="2:22" ht="15" customHeight="1">
      <c r="B5629" s="26"/>
      <c r="C5629" s="17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23"/>
    </row>
    <row r="5630" spans="2:22" ht="15" customHeight="1">
      <c r="B5630" s="26"/>
      <c r="C5630" s="17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23"/>
    </row>
    <row r="5631" spans="2:22" ht="15" customHeight="1">
      <c r="B5631" s="26"/>
      <c r="C5631" s="17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23"/>
    </row>
    <row r="5632" spans="2:22" ht="15" customHeight="1">
      <c r="B5632" s="26"/>
      <c r="C5632" s="17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23"/>
    </row>
    <row r="5633" spans="2:22" ht="15" customHeight="1">
      <c r="B5633" s="26"/>
      <c r="C5633" s="17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23"/>
    </row>
    <row r="5634" spans="2:22" ht="15" customHeight="1">
      <c r="B5634" s="26"/>
      <c r="C5634" s="17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23"/>
    </row>
    <row r="5635" spans="2:22" ht="15" customHeight="1">
      <c r="B5635" s="26"/>
      <c r="C5635" s="17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23"/>
    </row>
    <row r="5636" spans="2:22" ht="15" customHeight="1">
      <c r="B5636" s="26"/>
      <c r="C5636" s="17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23"/>
    </row>
    <row r="5637" spans="2:22" ht="15" customHeight="1">
      <c r="B5637" s="26"/>
      <c r="C5637" s="17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23"/>
    </row>
    <row r="5638" spans="2:22" ht="15" customHeight="1">
      <c r="B5638" s="26"/>
      <c r="C5638" s="17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23"/>
    </row>
    <row r="5639" spans="2:22" ht="15" customHeight="1">
      <c r="B5639" s="26"/>
      <c r="C5639" s="17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23"/>
    </row>
    <row r="5640" spans="2:22" ht="15" customHeight="1">
      <c r="B5640" s="26"/>
      <c r="C5640" s="17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23"/>
    </row>
    <row r="5641" spans="2:22" ht="15" customHeight="1">
      <c r="B5641" s="26"/>
      <c r="C5641" s="17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23"/>
    </row>
    <row r="5642" spans="2:22" ht="15" customHeight="1">
      <c r="B5642" s="26"/>
      <c r="C5642" s="17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23"/>
    </row>
    <row r="5643" spans="2:22" ht="15" customHeight="1">
      <c r="B5643" s="26"/>
      <c r="C5643" s="17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23"/>
    </row>
    <row r="5644" spans="2:22" ht="15" customHeight="1">
      <c r="B5644" s="26"/>
      <c r="C5644" s="17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23"/>
    </row>
    <row r="5645" spans="2:22" ht="15" customHeight="1">
      <c r="B5645" s="26"/>
      <c r="C5645" s="17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23"/>
    </row>
    <row r="5646" spans="2:22" ht="15" customHeight="1">
      <c r="B5646" s="26"/>
      <c r="C5646" s="17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23"/>
    </row>
    <row r="5647" spans="2:22" ht="15" customHeight="1">
      <c r="B5647" s="26"/>
      <c r="C5647" s="17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23"/>
    </row>
    <row r="5648" spans="2:22" ht="15" customHeight="1">
      <c r="B5648" s="26"/>
      <c r="C5648" s="17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23"/>
    </row>
    <row r="5649" spans="2:22" ht="15" customHeight="1">
      <c r="B5649" s="26"/>
      <c r="C5649" s="17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23"/>
    </row>
    <row r="5650" spans="2:22" ht="15" customHeight="1">
      <c r="B5650" s="26"/>
      <c r="C5650" s="17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23"/>
    </row>
    <row r="5651" spans="2:22" ht="15" customHeight="1">
      <c r="B5651" s="26"/>
      <c r="C5651" s="17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23"/>
    </row>
    <row r="5652" spans="2:22" ht="15" customHeight="1">
      <c r="B5652" s="26"/>
      <c r="C5652" s="17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23"/>
    </row>
    <row r="5653" spans="2:22" ht="15" customHeight="1">
      <c r="B5653" s="26"/>
      <c r="C5653" s="17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23"/>
    </row>
    <row r="5654" spans="2:22" ht="15" customHeight="1">
      <c r="B5654" s="26"/>
      <c r="C5654" s="17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23"/>
    </row>
    <row r="5655" spans="2:22" ht="15" customHeight="1">
      <c r="B5655" s="26"/>
      <c r="C5655" s="17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23"/>
    </row>
    <row r="5656" spans="2:22" ht="15" customHeight="1">
      <c r="B5656" s="26"/>
      <c r="C5656" s="17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23"/>
    </row>
    <row r="5657" spans="2:22" ht="15" customHeight="1">
      <c r="B5657" s="26"/>
      <c r="C5657" s="17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23"/>
    </row>
    <row r="5658" spans="2:22" ht="15" customHeight="1">
      <c r="B5658" s="26"/>
      <c r="C5658" s="17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23"/>
    </row>
    <row r="5659" spans="2:22" ht="15" customHeight="1">
      <c r="B5659" s="26"/>
      <c r="C5659" s="17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23"/>
    </row>
    <row r="5660" spans="2:22" ht="15" customHeight="1">
      <c r="B5660" s="26"/>
      <c r="C5660" s="17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23"/>
    </row>
    <row r="5661" spans="2:22" ht="15" customHeight="1">
      <c r="B5661" s="26"/>
      <c r="C5661" s="17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23"/>
    </row>
    <row r="5662" spans="2:22" ht="15" customHeight="1">
      <c r="B5662" s="26"/>
      <c r="C5662" s="17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23"/>
    </row>
    <row r="5663" spans="2:22" ht="15" customHeight="1">
      <c r="B5663" s="26"/>
      <c r="C5663" s="17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23"/>
    </row>
    <row r="5664" spans="2:22" ht="15" customHeight="1">
      <c r="B5664" s="26"/>
      <c r="C5664" s="17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23"/>
    </row>
    <row r="5665" spans="2:22" ht="15" customHeight="1">
      <c r="B5665" s="26"/>
      <c r="C5665" s="17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23"/>
    </row>
    <row r="5666" spans="2:22" ht="15" customHeight="1">
      <c r="B5666" s="26"/>
      <c r="C5666" s="17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23"/>
    </row>
    <row r="5667" spans="2:22" ht="15" customHeight="1">
      <c r="B5667" s="26"/>
      <c r="C5667" s="17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23"/>
    </row>
    <row r="5668" spans="2:22" ht="15" customHeight="1">
      <c r="B5668" s="26"/>
      <c r="C5668" s="17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23"/>
    </row>
    <row r="5669" spans="2:22" ht="15" customHeight="1">
      <c r="B5669" s="26"/>
      <c r="C5669" s="17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23"/>
    </row>
    <row r="5670" spans="2:22" ht="15" customHeight="1">
      <c r="B5670" s="26"/>
      <c r="C5670" s="17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23"/>
    </row>
    <row r="5671" spans="2:22" ht="15" customHeight="1">
      <c r="B5671" s="26"/>
      <c r="C5671" s="17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23"/>
    </row>
    <row r="5672" spans="2:22" ht="15" customHeight="1">
      <c r="B5672" s="26"/>
      <c r="C5672" s="17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23"/>
    </row>
    <row r="5673" spans="2:22" ht="15" customHeight="1">
      <c r="B5673" s="26"/>
      <c r="C5673" s="17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23"/>
    </row>
    <row r="5674" spans="2:22" ht="15" customHeight="1">
      <c r="B5674" s="26"/>
      <c r="C5674" s="17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23"/>
    </row>
    <row r="5675" spans="2:22" ht="15" customHeight="1">
      <c r="B5675" s="26"/>
      <c r="C5675" s="17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23"/>
    </row>
    <row r="5676" spans="2:22" ht="15" customHeight="1">
      <c r="B5676" s="26"/>
      <c r="C5676" s="17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23"/>
    </row>
    <row r="5677" spans="2:22" ht="15" customHeight="1">
      <c r="B5677" s="26"/>
      <c r="C5677" s="17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23"/>
    </row>
    <row r="5678" spans="2:22" ht="15" customHeight="1">
      <c r="B5678" s="26"/>
      <c r="C5678" s="17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23"/>
    </row>
    <row r="5679" spans="2:22" ht="15" customHeight="1">
      <c r="B5679" s="26"/>
      <c r="C5679" s="17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23"/>
    </row>
    <row r="5680" spans="2:22" ht="15" customHeight="1">
      <c r="B5680" s="26"/>
      <c r="C5680" s="17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23"/>
    </row>
    <row r="5681" spans="2:22" ht="15" customHeight="1">
      <c r="B5681" s="26"/>
      <c r="C5681" s="17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23"/>
    </row>
    <row r="5682" spans="2:22" ht="15" customHeight="1">
      <c r="B5682" s="26"/>
      <c r="C5682" s="17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23"/>
    </row>
    <row r="5683" spans="2:22" ht="15" customHeight="1">
      <c r="B5683" s="26"/>
      <c r="C5683" s="17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23"/>
    </row>
    <row r="5684" spans="2:22" ht="15" customHeight="1">
      <c r="B5684" s="26"/>
      <c r="C5684" s="17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23"/>
    </row>
    <row r="5685" spans="2:22" ht="15" customHeight="1">
      <c r="B5685" s="26"/>
      <c r="C5685" s="17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23"/>
    </row>
    <row r="5686" spans="2:22" ht="15" customHeight="1">
      <c r="B5686" s="26"/>
      <c r="C5686" s="17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23"/>
    </row>
    <row r="5687" spans="2:22" ht="15" customHeight="1">
      <c r="B5687" s="26"/>
      <c r="C5687" s="17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23"/>
    </row>
    <row r="5688" spans="2:22" ht="15" customHeight="1">
      <c r="B5688" s="26"/>
      <c r="C5688" s="17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23"/>
    </row>
    <row r="5689" spans="2:22" ht="15" customHeight="1">
      <c r="B5689" s="26"/>
      <c r="C5689" s="17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23"/>
    </row>
    <row r="5690" spans="2:22" ht="15" customHeight="1">
      <c r="B5690" s="26"/>
      <c r="C5690" s="17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23"/>
    </row>
    <row r="5691" spans="2:22" ht="15" customHeight="1">
      <c r="B5691" s="26"/>
      <c r="C5691" s="17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23"/>
    </row>
    <row r="5692" spans="2:22" ht="15" customHeight="1">
      <c r="B5692" s="26"/>
      <c r="C5692" s="17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23"/>
    </row>
    <row r="5693" spans="2:22" ht="15" customHeight="1">
      <c r="B5693" s="26"/>
      <c r="C5693" s="17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23"/>
    </row>
    <row r="5694" spans="2:22" ht="15" customHeight="1">
      <c r="B5694" s="26"/>
      <c r="C5694" s="17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23"/>
    </row>
    <row r="5695" spans="2:22" ht="15" customHeight="1">
      <c r="B5695" s="26"/>
      <c r="C5695" s="17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23"/>
    </row>
    <row r="5696" spans="2:22" ht="15" customHeight="1">
      <c r="B5696" s="26"/>
      <c r="C5696" s="17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23"/>
    </row>
    <row r="5697" spans="2:22" ht="15" customHeight="1">
      <c r="B5697" s="26"/>
      <c r="C5697" s="17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23"/>
    </row>
    <row r="5698" spans="2:22" ht="15" customHeight="1">
      <c r="B5698" s="26"/>
      <c r="C5698" s="17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23"/>
    </row>
    <row r="5699" spans="2:22" ht="15" customHeight="1">
      <c r="B5699" s="26"/>
      <c r="C5699" s="17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23"/>
    </row>
    <row r="5700" spans="2:22" ht="15" customHeight="1">
      <c r="B5700" s="26"/>
      <c r="C5700" s="17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23"/>
    </row>
    <row r="5701" spans="2:22" ht="15" customHeight="1">
      <c r="B5701" s="26"/>
      <c r="C5701" s="17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23"/>
    </row>
    <row r="5702" spans="2:22" ht="15" customHeight="1">
      <c r="B5702" s="26"/>
      <c r="C5702" s="17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23"/>
    </row>
    <row r="5703" spans="2:22" ht="15" customHeight="1">
      <c r="B5703" s="26"/>
      <c r="C5703" s="17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23"/>
    </row>
    <row r="5704" spans="2:22" ht="15" customHeight="1">
      <c r="B5704" s="26"/>
      <c r="C5704" s="17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23"/>
    </row>
    <row r="5705" spans="2:22" ht="15" customHeight="1">
      <c r="B5705" s="26"/>
      <c r="C5705" s="17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23"/>
    </row>
    <row r="5706" spans="2:22" ht="15" customHeight="1">
      <c r="B5706" s="26"/>
      <c r="C5706" s="17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23"/>
    </row>
    <row r="5707" spans="2:22" ht="15" customHeight="1">
      <c r="B5707" s="26"/>
      <c r="C5707" s="17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23"/>
    </row>
    <row r="5708" spans="2:22" ht="15" customHeight="1">
      <c r="B5708" s="26"/>
      <c r="C5708" s="17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23"/>
    </row>
    <row r="5709" spans="2:22" ht="15" customHeight="1">
      <c r="B5709" s="26"/>
      <c r="C5709" s="17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23"/>
    </row>
    <row r="5710" spans="2:22" ht="15" customHeight="1">
      <c r="B5710" s="26"/>
      <c r="C5710" s="17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23"/>
    </row>
    <row r="5711" spans="2:22" ht="15" customHeight="1">
      <c r="B5711" s="26"/>
      <c r="C5711" s="17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23"/>
    </row>
    <row r="5712" spans="2:22" ht="15" customHeight="1">
      <c r="B5712" s="26"/>
      <c r="C5712" s="17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23"/>
    </row>
    <row r="5713" spans="2:22" ht="15" customHeight="1">
      <c r="B5713" s="26"/>
      <c r="C5713" s="17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23"/>
    </row>
    <row r="5714" spans="2:22" ht="15" customHeight="1">
      <c r="B5714" s="26"/>
      <c r="C5714" s="17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23"/>
    </row>
    <row r="5715" spans="2:22" ht="15" customHeight="1">
      <c r="B5715" s="26"/>
      <c r="C5715" s="17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23"/>
    </row>
    <row r="5716" spans="2:22" ht="15" customHeight="1">
      <c r="B5716" s="26"/>
      <c r="C5716" s="17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23"/>
    </row>
    <row r="5717" spans="2:22" ht="15" customHeight="1">
      <c r="B5717" s="26"/>
      <c r="C5717" s="17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23"/>
    </row>
    <row r="5718" spans="2:22" ht="15" customHeight="1">
      <c r="B5718" s="26"/>
      <c r="C5718" s="17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23"/>
    </row>
    <row r="5719" spans="2:22" ht="15" customHeight="1">
      <c r="B5719" s="26"/>
      <c r="C5719" s="17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23"/>
    </row>
    <row r="5720" spans="2:22" ht="15" customHeight="1">
      <c r="B5720" s="26"/>
      <c r="C5720" s="17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23"/>
    </row>
    <row r="5721" spans="2:22" ht="15" customHeight="1">
      <c r="B5721" s="26"/>
      <c r="C5721" s="17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23"/>
    </row>
    <row r="5722" spans="2:22" ht="15" customHeight="1">
      <c r="B5722" s="26"/>
      <c r="C5722" s="17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23"/>
    </row>
    <row r="5723" spans="2:22" ht="15" customHeight="1">
      <c r="B5723" s="26"/>
      <c r="C5723" s="17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23"/>
    </row>
    <row r="5724" spans="2:22" ht="15" customHeight="1">
      <c r="B5724" s="26"/>
      <c r="C5724" s="17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23"/>
    </row>
    <row r="5725" spans="2:22" ht="15" customHeight="1">
      <c r="B5725" s="26"/>
      <c r="C5725" s="17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23"/>
    </row>
    <row r="5726" spans="2:22" ht="15" customHeight="1">
      <c r="B5726" s="26"/>
      <c r="C5726" s="17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23"/>
    </row>
    <row r="5727" spans="2:22" ht="15" customHeight="1">
      <c r="B5727" s="26"/>
      <c r="C5727" s="17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23"/>
    </row>
    <row r="5728" spans="2:22" ht="15" customHeight="1">
      <c r="B5728" s="26"/>
      <c r="C5728" s="17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23"/>
    </row>
    <row r="5729" spans="2:22" ht="15" customHeight="1">
      <c r="B5729" s="26"/>
      <c r="C5729" s="17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23"/>
    </row>
    <row r="5730" spans="2:22" ht="15" customHeight="1">
      <c r="B5730" s="26"/>
      <c r="C5730" s="17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23"/>
    </row>
    <row r="5731" spans="2:22" ht="15" customHeight="1">
      <c r="B5731" s="26"/>
      <c r="C5731" s="17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23"/>
    </row>
    <row r="5732" spans="2:22" ht="15" customHeight="1">
      <c r="B5732" s="26"/>
      <c r="C5732" s="17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23"/>
    </row>
    <row r="5733" spans="2:22" ht="15" customHeight="1">
      <c r="B5733" s="26"/>
      <c r="C5733" s="17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23"/>
    </row>
    <row r="5734" spans="2:22" ht="15" customHeight="1">
      <c r="B5734" s="26"/>
      <c r="C5734" s="17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23"/>
    </row>
    <row r="5735" spans="2:22" ht="15" customHeight="1">
      <c r="B5735" s="26"/>
      <c r="C5735" s="17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23"/>
    </row>
    <row r="5736" spans="2:22" ht="15" customHeight="1">
      <c r="B5736" s="26"/>
      <c r="C5736" s="17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23"/>
    </row>
    <row r="5737" spans="2:22" ht="15" customHeight="1">
      <c r="B5737" s="26"/>
      <c r="C5737" s="17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23"/>
    </row>
    <row r="5738" spans="2:22" ht="15" customHeight="1">
      <c r="B5738" s="26"/>
      <c r="C5738" s="17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23"/>
    </row>
    <row r="5739" spans="2:22" ht="15" customHeight="1">
      <c r="B5739" s="26"/>
      <c r="C5739" s="17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23"/>
    </row>
    <row r="5740" spans="2:22" ht="15" customHeight="1">
      <c r="B5740" s="26"/>
      <c r="C5740" s="17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23"/>
    </row>
    <row r="5741" spans="2:22" ht="15" customHeight="1">
      <c r="B5741" s="26"/>
      <c r="C5741" s="17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23"/>
    </row>
    <row r="5742" spans="2:22" ht="15" customHeight="1">
      <c r="B5742" s="26"/>
      <c r="C5742" s="17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23"/>
    </row>
    <row r="5743" spans="2:22" ht="15" customHeight="1">
      <c r="B5743" s="26"/>
      <c r="C5743" s="17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23"/>
    </row>
    <row r="5744" spans="2:22" ht="15" customHeight="1">
      <c r="B5744" s="26"/>
      <c r="C5744" s="17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23"/>
    </row>
    <row r="5745" spans="2:22" ht="15" customHeight="1">
      <c r="B5745" s="26"/>
      <c r="C5745" s="17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23"/>
    </row>
    <row r="5746" spans="2:22" ht="15" customHeight="1">
      <c r="B5746" s="26"/>
      <c r="C5746" s="17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23"/>
    </row>
    <row r="5747" spans="2:22" ht="15" customHeight="1">
      <c r="B5747" s="26"/>
      <c r="C5747" s="17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23"/>
    </row>
    <row r="5748" spans="2:22" ht="15" customHeight="1">
      <c r="B5748" s="26"/>
      <c r="C5748" s="17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23"/>
    </row>
    <row r="5749" spans="2:22" ht="15" customHeight="1">
      <c r="B5749" s="26"/>
      <c r="C5749" s="17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23"/>
    </row>
    <row r="5750" spans="2:22" ht="15" customHeight="1">
      <c r="B5750" s="26"/>
      <c r="C5750" s="17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23"/>
    </row>
    <row r="5751" spans="2:22" ht="15" customHeight="1">
      <c r="B5751" s="26"/>
      <c r="C5751" s="17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23"/>
    </row>
    <row r="5752" spans="2:22" ht="15" customHeight="1">
      <c r="B5752" s="26"/>
      <c r="C5752" s="17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23"/>
    </row>
    <row r="5753" spans="2:22" ht="15" customHeight="1">
      <c r="B5753" s="26"/>
      <c r="C5753" s="17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23"/>
    </row>
    <row r="5754" spans="2:22" ht="15" customHeight="1">
      <c r="B5754" s="26"/>
      <c r="C5754" s="17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23"/>
    </row>
    <row r="5755" spans="2:22" ht="15" customHeight="1">
      <c r="B5755" s="26"/>
      <c r="C5755" s="17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23"/>
    </row>
    <row r="5756" spans="2:22" ht="15" customHeight="1">
      <c r="B5756" s="26"/>
      <c r="C5756" s="17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23"/>
    </row>
    <row r="5757" spans="2:22" ht="15" customHeight="1">
      <c r="B5757" s="26"/>
      <c r="C5757" s="17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23"/>
    </row>
    <row r="5758" spans="2:22" ht="15" customHeight="1">
      <c r="B5758" s="26"/>
      <c r="C5758" s="17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23"/>
    </row>
    <row r="5759" spans="2:22" ht="15" customHeight="1">
      <c r="B5759" s="26"/>
      <c r="C5759" s="17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23"/>
    </row>
    <row r="5760" spans="2:22" ht="15" customHeight="1">
      <c r="B5760" s="26"/>
      <c r="C5760" s="17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23"/>
    </row>
    <row r="5761" spans="2:22" ht="15" customHeight="1">
      <c r="B5761" s="26"/>
      <c r="C5761" s="17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23"/>
    </row>
    <row r="5762" spans="2:22" ht="15" customHeight="1">
      <c r="B5762" s="26"/>
      <c r="C5762" s="17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23"/>
    </row>
    <row r="5763" spans="2:22" ht="15" customHeight="1">
      <c r="B5763" s="26"/>
      <c r="C5763" s="17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23"/>
    </row>
    <row r="5764" spans="2:22" ht="15" customHeight="1">
      <c r="B5764" s="26"/>
      <c r="C5764" s="17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23"/>
    </row>
    <row r="5765" spans="2:22" ht="15" customHeight="1">
      <c r="B5765" s="26"/>
      <c r="C5765" s="17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23"/>
    </row>
    <row r="5766" spans="2:22" ht="15" customHeight="1">
      <c r="B5766" s="26"/>
      <c r="C5766" s="17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23"/>
    </row>
    <row r="5767" spans="2:22" ht="15" customHeight="1">
      <c r="B5767" s="26"/>
      <c r="C5767" s="17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23"/>
    </row>
    <row r="5768" spans="2:22" ht="15" customHeight="1">
      <c r="B5768" s="26"/>
      <c r="C5768" s="17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23"/>
    </row>
    <row r="5769" spans="2:22" ht="15" customHeight="1">
      <c r="B5769" s="26"/>
      <c r="C5769" s="17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23"/>
    </row>
    <row r="5770" spans="2:22" ht="15" customHeight="1">
      <c r="B5770" s="26"/>
      <c r="C5770" s="17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23"/>
    </row>
    <row r="5771" spans="2:22" ht="15" customHeight="1">
      <c r="B5771" s="26"/>
      <c r="C5771" s="17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23"/>
    </row>
    <row r="5772" spans="2:22" ht="15" customHeight="1">
      <c r="B5772" s="26"/>
      <c r="C5772" s="17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23"/>
    </row>
    <row r="5773" spans="2:22" ht="15" customHeight="1">
      <c r="B5773" s="26"/>
      <c r="C5773" s="17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23"/>
    </row>
    <row r="5774" spans="2:22" ht="15" customHeight="1">
      <c r="B5774" s="26"/>
      <c r="C5774" s="17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23"/>
    </row>
    <row r="5775" spans="2:22" ht="15" customHeight="1">
      <c r="B5775" s="26"/>
      <c r="C5775" s="17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23"/>
    </row>
    <row r="5776" spans="2:22" ht="15" customHeight="1">
      <c r="B5776" s="26"/>
      <c r="C5776" s="17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23"/>
    </row>
    <row r="5777" spans="2:22" ht="15" customHeight="1">
      <c r="B5777" s="26"/>
      <c r="C5777" s="17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23"/>
    </row>
    <row r="5778" spans="2:22" ht="15" customHeight="1">
      <c r="B5778" s="26"/>
      <c r="C5778" s="17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23"/>
    </row>
    <row r="5779" spans="2:22" ht="15" customHeight="1">
      <c r="B5779" s="26"/>
      <c r="C5779" s="17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23"/>
    </row>
    <row r="5780" spans="2:22" ht="15" customHeight="1">
      <c r="B5780" s="26"/>
      <c r="C5780" s="17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23"/>
    </row>
    <row r="5781" spans="2:22" ht="15" customHeight="1">
      <c r="B5781" s="26"/>
      <c r="C5781" s="17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23"/>
    </row>
    <row r="5782" spans="2:22" ht="15" customHeight="1">
      <c r="B5782" s="26"/>
      <c r="C5782" s="17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23"/>
    </row>
    <row r="5783" spans="2:22" ht="15" customHeight="1">
      <c r="B5783" s="26"/>
      <c r="C5783" s="17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23"/>
    </row>
    <row r="5784" spans="2:22" ht="15" customHeight="1">
      <c r="B5784" s="26"/>
      <c r="C5784" s="17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23"/>
    </row>
    <row r="5785" spans="2:22" ht="15" customHeight="1">
      <c r="B5785" s="26"/>
      <c r="C5785" s="17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23"/>
    </row>
    <row r="5786" spans="2:22" ht="15" customHeight="1">
      <c r="B5786" s="26"/>
      <c r="C5786" s="17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23"/>
    </row>
    <row r="5787" spans="2:22" ht="15" customHeight="1">
      <c r="B5787" s="26"/>
      <c r="C5787" s="17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23"/>
    </row>
    <row r="5788" spans="2:22" ht="15" customHeight="1">
      <c r="B5788" s="26"/>
      <c r="C5788" s="17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23"/>
    </row>
    <row r="5789" spans="2:22" ht="15" customHeight="1">
      <c r="B5789" s="26"/>
      <c r="C5789" s="17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23"/>
    </row>
    <row r="5790" spans="2:22" ht="15" customHeight="1">
      <c r="B5790" s="26"/>
      <c r="C5790" s="17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23"/>
    </row>
    <row r="5791" spans="2:22" ht="15" customHeight="1">
      <c r="B5791" s="26"/>
      <c r="C5791" s="17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23"/>
    </row>
    <row r="5792" spans="2:22" ht="15" customHeight="1">
      <c r="B5792" s="26"/>
      <c r="C5792" s="17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23"/>
    </row>
    <row r="5793" spans="2:22" ht="15" customHeight="1">
      <c r="B5793" s="26"/>
      <c r="C5793" s="17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23"/>
    </row>
    <row r="5794" spans="2:22" ht="15" customHeight="1">
      <c r="B5794" s="26"/>
      <c r="C5794" s="17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23"/>
    </row>
    <row r="5795" spans="2:22" ht="15" customHeight="1">
      <c r="B5795" s="26"/>
      <c r="C5795" s="17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23"/>
    </row>
    <row r="5796" spans="2:22" ht="15" customHeight="1">
      <c r="B5796" s="26"/>
      <c r="C5796" s="17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23"/>
    </row>
    <row r="5797" spans="2:22" ht="15" customHeight="1">
      <c r="B5797" s="26"/>
      <c r="C5797" s="17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23"/>
    </row>
    <row r="5798" spans="2:22" ht="15" customHeight="1">
      <c r="B5798" s="26"/>
      <c r="C5798" s="17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23"/>
    </row>
    <row r="5799" spans="2:22" ht="15" customHeight="1">
      <c r="B5799" s="26"/>
      <c r="C5799" s="17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23"/>
    </row>
    <row r="5800" spans="2:22" ht="15" customHeight="1">
      <c r="B5800" s="26"/>
      <c r="C5800" s="17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23"/>
    </row>
    <row r="5801" spans="2:22" ht="15" customHeight="1">
      <c r="B5801" s="26"/>
      <c r="C5801" s="17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23"/>
    </row>
    <row r="5802" spans="2:22" ht="15" customHeight="1">
      <c r="B5802" s="26"/>
      <c r="C5802" s="17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23"/>
    </row>
    <row r="5803" spans="2:22" ht="15" customHeight="1">
      <c r="B5803" s="26"/>
      <c r="C5803" s="17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23"/>
    </row>
    <row r="5804" spans="2:22" ht="15" customHeight="1">
      <c r="B5804" s="26"/>
      <c r="C5804" s="17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23"/>
    </row>
    <row r="5805" spans="2:22" ht="15" customHeight="1">
      <c r="B5805" s="26"/>
      <c r="C5805" s="17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23"/>
    </row>
    <row r="5806" spans="2:22" ht="15" customHeight="1">
      <c r="B5806" s="26"/>
      <c r="C5806" s="17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23"/>
    </row>
    <row r="5807" spans="2:22" ht="15" customHeight="1">
      <c r="B5807" s="26"/>
      <c r="C5807" s="17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23"/>
    </row>
    <row r="5808" spans="2:22" ht="15" customHeight="1">
      <c r="B5808" s="26"/>
      <c r="C5808" s="17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23"/>
    </row>
    <row r="5809" spans="2:22" ht="15" customHeight="1">
      <c r="B5809" s="26"/>
      <c r="C5809" s="17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23"/>
    </row>
    <row r="5810" spans="2:22" ht="15" customHeight="1">
      <c r="B5810" s="26"/>
      <c r="C5810" s="17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23"/>
    </row>
    <row r="5811" spans="2:22" ht="15" customHeight="1">
      <c r="B5811" s="26"/>
      <c r="C5811" s="17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23"/>
    </row>
    <row r="5812" spans="2:22" ht="15" customHeight="1">
      <c r="B5812" s="26"/>
      <c r="C5812" s="17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23"/>
    </row>
    <row r="5813" spans="2:22" ht="15" customHeight="1">
      <c r="B5813" s="26"/>
      <c r="C5813" s="17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23"/>
    </row>
    <row r="5814" spans="2:22" ht="15" customHeight="1">
      <c r="B5814" s="26"/>
      <c r="C5814" s="17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23"/>
    </row>
    <row r="5815" spans="2:22" ht="15" customHeight="1">
      <c r="B5815" s="26"/>
      <c r="C5815" s="17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23"/>
    </row>
    <row r="5816" spans="2:22" ht="15" customHeight="1">
      <c r="B5816" s="26"/>
      <c r="C5816" s="17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23"/>
    </row>
    <row r="5817" spans="2:22" ht="15" customHeight="1">
      <c r="B5817" s="26"/>
      <c r="C5817" s="17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23"/>
    </row>
    <row r="5818" spans="2:22" ht="15" customHeight="1">
      <c r="B5818" s="26"/>
      <c r="C5818" s="17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23"/>
    </row>
    <row r="5819" spans="2:22" ht="15" customHeight="1">
      <c r="B5819" s="26"/>
      <c r="C5819" s="17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23"/>
    </row>
    <row r="5820" spans="2:22" ht="15" customHeight="1">
      <c r="B5820" s="26"/>
      <c r="C5820" s="17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23"/>
    </row>
    <row r="5821" spans="2:22" ht="15" customHeight="1">
      <c r="B5821" s="26"/>
      <c r="C5821" s="17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23"/>
    </row>
    <row r="5822" spans="2:22" ht="15" customHeight="1">
      <c r="B5822" s="26"/>
      <c r="C5822" s="17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23"/>
    </row>
    <row r="5823" spans="2:22" ht="15" customHeight="1">
      <c r="B5823" s="26"/>
      <c r="C5823" s="17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23"/>
    </row>
    <row r="5824" spans="2:22" ht="15" customHeight="1">
      <c r="B5824" s="26"/>
      <c r="C5824" s="17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23"/>
    </row>
    <row r="5825" spans="2:22" ht="15" customHeight="1">
      <c r="B5825" s="26"/>
      <c r="C5825" s="17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23"/>
    </row>
    <row r="5826" spans="2:22" ht="15" customHeight="1">
      <c r="B5826" s="26"/>
      <c r="C5826" s="17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23"/>
    </row>
    <row r="5827" spans="2:22" ht="15" customHeight="1">
      <c r="B5827" s="26"/>
      <c r="C5827" s="17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23"/>
    </row>
    <row r="5828" spans="2:22" ht="15" customHeight="1">
      <c r="B5828" s="26"/>
      <c r="C5828" s="17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23"/>
    </row>
    <row r="5829" spans="2:22" ht="15" customHeight="1">
      <c r="B5829" s="26"/>
      <c r="C5829" s="17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23"/>
    </row>
    <row r="5830" spans="2:22" ht="15" customHeight="1">
      <c r="B5830" s="26"/>
      <c r="C5830" s="17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23"/>
    </row>
    <row r="5831" spans="2:22" ht="15" customHeight="1">
      <c r="B5831" s="26"/>
      <c r="C5831" s="17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23"/>
    </row>
    <row r="5832" spans="2:22" ht="15" customHeight="1">
      <c r="B5832" s="26"/>
      <c r="C5832" s="17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23"/>
    </row>
    <row r="5833" spans="2:22" ht="15" customHeight="1">
      <c r="B5833" s="26"/>
      <c r="C5833" s="17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23"/>
    </row>
    <row r="5834" spans="2:22" ht="15" customHeight="1">
      <c r="B5834" s="26"/>
      <c r="C5834" s="17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23"/>
    </row>
    <row r="5835" spans="2:22" ht="15" customHeight="1">
      <c r="B5835" s="26"/>
      <c r="C5835" s="17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23"/>
    </row>
    <row r="5836" spans="2:22" ht="15" customHeight="1">
      <c r="B5836" s="26"/>
      <c r="C5836" s="17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23"/>
    </row>
    <row r="5837" spans="2:22" ht="15" customHeight="1">
      <c r="B5837" s="26"/>
      <c r="C5837" s="17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23"/>
    </row>
    <row r="5838" spans="2:22" ht="15" customHeight="1">
      <c r="B5838" s="26"/>
      <c r="C5838" s="17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23"/>
    </row>
    <row r="5839" spans="2:22" ht="15" customHeight="1">
      <c r="B5839" s="26"/>
      <c r="C5839" s="17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23"/>
    </row>
    <row r="5840" spans="2:22" ht="15" customHeight="1">
      <c r="B5840" s="26"/>
      <c r="C5840" s="17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23"/>
    </row>
    <row r="5841" spans="2:22" ht="15" customHeight="1">
      <c r="B5841" s="26"/>
      <c r="C5841" s="17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23"/>
    </row>
    <row r="5842" spans="2:22" ht="15" customHeight="1">
      <c r="B5842" s="26"/>
      <c r="C5842" s="17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23"/>
    </row>
    <row r="5843" spans="2:22" ht="15" customHeight="1">
      <c r="B5843" s="26"/>
      <c r="C5843" s="17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23"/>
    </row>
    <row r="5844" spans="2:22" ht="15" customHeight="1">
      <c r="B5844" s="26"/>
      <c r="C5844" s="17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23"/>
    </row>
    <row r="5845" spans="2:22" ht="15" customHeight="1">
      <c r="B5845" s="26"/>
      <c r="C5845" s="17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23"/>
    </row>
    <row r="5846" spans="2:22" ht="15" customHeight="1">
      <c r="B5846" s="26"/>
      <c r="C5846" s="17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23"/>
    </row>
    <row r="5847" spans="2:22" ht="15" customHeight="1">
      <c r="B5847" s="26"/>
      <c r="C5847" s="17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23"/>
    </row>
    <row r="5848" spans="2:22" ht="15" customHeight="1">
      <c r="B5848" s="26"/>
      <c r="C5848" s="17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23"/>
    </row>
    <row r="5849" spans="2:22" ht="15" customHeight="1">
      <c r="B5849" s="26"/>
      <c r="C5849" s="17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23"/>
    </row>
    <row r="5850" spans="2:22" ht="15" customHeight="1">
      <c r="B5850" s="26"/>
      <c r="C5850" s="17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23"/>
    </row>
    <row r="5851" spans="2:22" ht="15" customHeight="1">
      <c r="B5851" s="26"/>
      <c r="C5851" s="17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23"/>
    </row>
    <row r="5852" spans="2:22" ht="15" customHeight="1">
      <c r="B5852" s="26"/>
      <c r="C5852" s="17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23"/>
    </row>
    <row r="5853" spans="2:22" ht="15" customHeight="1">
      <c r="B5853" s="26"/>
      <c r="C5853" s="17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23"/>
    </row>
    <row r="5854" spans="2:22" ht="15" customHeight="1">
      <c r="B5854" s="26"/>
      <c r="C5854" s="17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23"/>
    </row>
    <row r="5855" spans="2:22" ht="15" customHeight="1">
      <c r="B5855" s="26"/>
      <c r="C5855" s="17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23"/>
    </row>
    <row r="5856" spans="2:22" ht="15" customHeight="1">
      <c r="B5856" s="26"/>
      <c r="C5856" s="17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23"/>
    </row>
    <row r="5857" spans="2:22" ht="15" customHeight="1">
      <c r="B5857" s="26"/>
      <c r="C5857" s="17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23"/>
    </row>
    <row r="5858" spans="2:22" ht="15" customHeight="1">
      <c r="B5858" s="26"/>
      <c r="C5858" s="17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23"/>
    </row>
    <row r="5859" spans="2:22" ht="15" customHeight="1">
      <c r="B5859" s="26"/>
      <c r="C5859" s="17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23"/>
    </row>
    <row r="5860" spans="2:22" ht="15" customHeight="1">
      <c r="B5860" s="26"/>
      <c r="C5860" s="17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23"/>
    </row>
    <row r="5861" spans="2:22" ht="15" customHeight="1">
      <c r="B5861" s="26"/>
      <c r="C5861" s="17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23"/>
    </row>
    <row r="5862" spans="2:22" ht="15" customHeight="1">
      <c r="B5862" s="26"/>
      <c r="C5862" s="17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23"/>
    </row>
    <row r="5863" spans="2:22" ht="15" customHeight="1">
      <c r="B5863" s="26"/>
      <c r="C5863" s="17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23"/>
    </row>
    <row r="5864" spans="2:22" ht="15" customHeight="1">
      <c r="B5864" s="26"/>
      <c r="C5864" s="17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23"/>
    </row>
    <row r="5865" spans="2:22" ht="15" customHeight="1">
      <c r="B5865" s="26"/>
      <c r="C5865" s="17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23"/>
    </row>
    <row r="5866" spans="2:22" ht="15" customHeight="1">
      <c r="B5866" s="26"/>
      <c r="C5866" s="17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23"/>
    </row>
    <row r="5867" spans="2:22" ht="15" customHeight="1">
      <c r="B5867" s="26"/>
      <c r="C5867" s="17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23"/>
    </row>
    <row r="5868" spans="2:22" ht="15" customHeight="1">
      <c r="B5868" s="26"/>
      <c r="C5868" s="17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23"/>
    </row>
    <row r="5869" spans="2:22" ht="15" customHeight="1">
      <c r="B5869" s="26"/>
      <c r="C5869" s="17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23"/>
    </row>
    <row r="5870" spans="2:22" ht="15" customHeight="1">
      <c r="B5870" s="26"/>
      <c r="C5870" s="17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23"/>
    </row>
    <row r="5871" spans="2:22" ht="15" customHeight="1">
      <c r="B5871" s="26"/>
      <c r="C5871" s="17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23"/>
    </row>
    <row r="5872" spans="2:22" ht="15" customHeight="1">
      <c r="B5872" s="26"/>
      <c r="C5872" s="17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23"/>
    </row>
    <row r="5873" spans="2:22" ht="15" customHeight="1">
      <c r="B5873" s="26"/>
      <c r="C5873" s="17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23"/>
    </row>
    <row r="5874" spans="2:22" ht="15" customHeight="1">
      <c r="B5874" s="26"/>
      <c r="C5874" s="17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23"/>
    </row>
    <row r="5875" spans="2:22" ht="15" customHeight="1">
      <c r="B5875" s="26"/>
      <c r="C5875" s="17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23"/>
    </row>
    <row r="5876" spans="2:22" ht="15" customHeight="1">
      <c r="B5876" s="26"/>
      <c r="C5876" s="17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23"/>
    </row>
    <row r="5877" spans="2:22" ht="15" customHeight="1">
      <c r="B5877" s="26"/>
      <c r="C5877" s="17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23"/>
    </row>
    <row r="5878" spans="2:22" ht="15" customHeight="1">
      <c r="B5878" s="26"/>
      <c r="C5878" s="17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23"/>
    </row>
    <row r="5879" spans="2:22" ht="15" customHeight="1">
      <c r="B5879" s="26"/>
      <c r="C5879" s="17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23"/>
    </row>
    <row r="5880" spans="2:22" ht="15" customHeight="1">
      <c r="B5880" s="26"/>
      <c r="C5880" s="17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23"/>
    </row>
    <row r="5881" spans="2:22" ht="15" customHeight="1">
      <c r="B5881" s="26"/>
      <c r="C5881" s="17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23"/>
    </row>
    <row r="5882" spans="2:22" ht="15" customHeight="1">
      <c r="B5882" s="26"/>
      <c r="C5882" s="17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23"/>
    </row>
    <row r="5883" spans="2:22" ht="15" customHeight="1">
      <c r="B5883" s="26"/>
      <c r="C5883" s="17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23"/>
    </row>
    <row r="5884" spans="2:22" ht="15" customHeight="1">
      <c r="B5884" s="26"/>
      <c r="C5884" s="17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23"/>
    </row>
    <row r="5885" spans="2:22" ht="15" customHeight="1">
      <c r="B5885" s="26"/>
      <c r="C5885" s="17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23"/>
    </row>
    <row r="5886" spans="2:22" ht="15" customHeight="1">
      <c r="B5886" s="26"/>
      <c r="C5886" s="17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23"/>
    </row>
    <row r="5887" spans="2:22" ht="15" customHeight="1">
      <c r="B5887" s="26"/>
      <c r="C5887" s="17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23"/>
    </row>
    <row r="5888" spans="2:22" ht="15" customHeight="1">
      <c r="B5888" s="26"/>
      <c r="C5888" s="17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23"/>
    </row>
    <row r="5889" spans="2:22" ht="15" customHeight="1">
      <c r="B5889" s="26"/>
      <c r="C5889" s="17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23"/>
    </row>
    <row r="5890" spans="2:22" ht="15" customHeight="1">
      <c r="B5890" s="26"/>
      <c r="C5890" s="17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23"/>
    </row>
    <row r="5891" spans="2:22" ht="15" customHeight="1">
      <c r="B5891" s="26"/>
      <c r="C5891" s="17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23"/>
    </row>
    <row r="5892" spans="2:22" ht="15" customHeight="1">
      <c r="B5892" s="26"/>
      <c r="C5892" s="17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23"/>
    </row>
    <row r="5893" spans="2:22" ht="15" customHeight="1">
      <c r="B5893" s="26"/>
      <c r="C5893" s="17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23"/>
    </row>
    <row r="5894" spans="2:22" ht="15" customHeight="1">
      <c r="B5894" s="26"/>
      <c r="C5894" s="17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23"/>
    </row>
    <row r="5895" spans="2:22" ht="15" customHeight="1">
      <c r="B5895" s="26"/>
      <c r="C5895" s="17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23"/>
    </row>
    <row r="5896" spans="2:22" ht="15" customHeight="1">
      <c r="B5896" s="26"/>
      <c r="C5896" s="17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23"/>
    </row>
    <row r="5897" spans="2:22" ht="15" customHeight="1">
      <c r="B5897" s="26"/>
      <c r="C5897" s="17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23"/>
    </row>
    <row r="5898" spans="2:22" ht="15" customHeight="1">
      <c r="B5898" s="26"/>
      <c r="C5898" s="17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23"/>
    </row>
    <row r="5899" spans="2:22" ht="15" customHeight="1">
      <c r="B5899" s="26"/>
      <c r="C5899" s="17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23"/>
    </row>
    <row r="5900" spans="2:22" ht="15" customHeight="1">
      <c r="B5900" s="26"/>
      <c r="C5900" s="17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23"/>
    </row>
    <row r="5901" spans="2:22" ht="15" customHeight="1">
      <c r="B5901" s="26"/>
      <c r="C5901" s="17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23"/>
    </row>
    <row r="5902" spans="2:22" ht="15" customHeight="1">
      <c r="B5902" s="26"/>
      <c r="C5902" s="17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23"/>
    </row>
    <row r="5903" spans="2:22" ht="15" customHeight="1">
      <c r="B5903" s="26"/>
      <c r="C5903" s="17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23"/>
    </row>
    <row r="5904" spans="2:22" ht="15" customHeight="1">
      <c r="B5904" s="26"/>
      <c r="C5904" s="17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23"/>
    </row>
    <row r="5905" spans="2:22" ht="15" customHeight="1">
      <c r="B5905" s="26"/>
      <c r="C5905" s="17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23"/>
    </row>
    <row r="5906" spans="2:22" ht="15" customHeight="1">
      <c r="B5906" s="26"/>
      <c r="C5906" s="17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23"/>
    </row>
    <row r="5907" spans="2:22" ht="15" customHeight="1">
      <c r="B5907" s="26"/>
      <c r="C5907" s="17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23"/>
    </row>
    <row r="5908" spans="2:22" ht="15" customHeight="1">
      <c r="B5908" s="26"/>
      <c r="C5908" s="17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23"/>
    </row>
    <row r="5909" spans="2:22" ht="15" customHeight="1">
      <c r="B5909" s="26"/>
      <c r="C5909" s="17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23"/>
    </row>
    <row r="5910" spans="2:22" ht="15" customHeight="1">
      <c r="B5910" s="26"/>
      <c r="C5910" s="17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23"/>
    </row>
    <row r="5911" spans="2:22" ht="15" customHeight="1">
      <c r="B5911" s="26"/>
      <c r="C5911" s="17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23"/>
    </row>
    <row r="5912" spans="2:22" ht="15" customHeight="1">
      <c r="B5912" s="26"/>
      <c r="C5912" s="17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23"/>
    </row>
    <row r="5913" spans="2:22" ht="15" customHeight="1">
      <c r="B5913" s="26"/>
      <c r="C5913" s="17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23"/>
    </row>
    <row r="5914" spans="2:22" ht="15" customHeight="1">
      <c r="B5914" s="26"/>
      <c r="C5914" s="17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23"/>
    </row>
    <row r="5915" spans="2:22" ht="15" customHeight="1">
      <c r="B5915" s="26"/>
      <c r="C5915" s="17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23"/>
    </row>
    <row r="5916" spans="2:22" ht="15" customHeight="1">
      <c r="B5916" s="26"/>
      <c r="C5916" s="17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23"/>
    </row>
    <row r="5917" spans="2:22" ht="15" customHeight="1">
      <c r="B5917" s="26"/>
      <c r="C5917" s="17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23"/>
    </row>
    <row r="5918" spans="2:22" ht="15" customHeight="1">
      <c r="B5918" s="26"/>
      <c r="C5918" s="17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23"/>
    </row>
    <row r="5919" spans="2:22" ht="15" customHeight="1">
      <c r="B5919" s="26"/>
      <c r="C5919" s="17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23"/>
    </row>
    <row r="5920" spans="2:22" ht="15" customHeight="1">
      <c r="B5920" s="26"/>
      <c r="C5920" s="17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23"/>
    </row>
    <row r="5921" spans="2:22" ht="15" customHeight="1">
      <c r="B5921" s="26"/>
      <c r="C5921" s="17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23"/>
    </row>
    <row r="5922" spans="2:22" ht="15" customHeight="1">
      <c r="B5922" s="26"/>
      <c r="C5922" s="17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23"/>
    </row>
    <row r="5923" spans="2:22" ht="15" customHeight="1">
      <c r="B5923" s="26"/>
      <c r="C5923" s="17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23"/>
    </row>
    <row r="5924" spans="2:22" ht="15" customHeight="1">
      <c r="B5924" s="26"/>
      <c r="C5924" s="17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23"/>
    </row>
    <row r="5925" spans="2:22" ht="15" customHeight="1">
      <c r="B5925" s="26"/>
      <c r="C5925" s="17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23"/>
    </row>
    <row r="5926" spans="2:22" ht="15" customHeight="1">
      <c r="B5926" s="26"/>
      <c r="C5926" s="17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23"/>
    </row>
    <row r="5927" spans="2:22" ht="15" customHeight="1">
      <c r="B5927" s="26"/>
      <c r="C5927" s="17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23"/>
    </row>
    <row r="5928" spans="2:22" ht="15" customHeight="1">
      <c r="B5928" s="26"/>
      <c r="C5928" s="17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23"/>
    </row>
    <row r="5929" spans="2:22" ht="15" customHeight="1">
      <c r="B5929" s="26"/>
      <c r="C5929" s="17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23"/>
    </row>
    <row r="5930" spans="2:22" ht="15" customHeight="1">
      <c r="B5930" s="26"/>
      <c r="C5930" s="17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23"/>
    </row>
    <row r="5931" spans="2:22" ht="15" customHeight="1">
      <c r="B5931" s="26"/>
      <c r="C5931" s="17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23"/>
    </row>
    <row r="5932" spans="2:22" ht="15" customHeight="1">
      <c r="B5932" s="26"/>
      <c r="C5932" s="17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23"/>
    </row>
    <row r="5933" spans="2:22" ht="15" customHeight="1">
      <c r="B5933" s="26"/>
      <c r="C5933" s="17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23"/>
    </row>
    <row r="5934" spans="2:22" ht="15" customHeight="1">
      <c r="B5934" s="26"/>
      <c r="C5934" s="17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23"/>
    </row>
    <row r="5935" spans="2:22" ht="15" customHeight="1">
      <c r="B5935" s="26"/>
      <c r="C5935" s="17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23"/>
    </row>
    <row r="5936" spans="2:22" ht="15" customHeight="1">
      <c r="B5936" s="26"/>
      <c r="C5936" s="17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23"/>
    </row>
    <row r="5937" spans="2:22" ht="15" customHeight="1">
      <c r="B5937" s="26"/>
      <c r="C5937" s="17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23"/>
    </row>
    <row r="5938" spans="2:22" ht="15" customHeight="1">
      <c r="B5938" s="26"/>
      <c r="C5938" s="17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23"/>
    </row>
    <row r="5939" spans="2:22" ht="15" customHeight="1">
      <c r="B5939" s="26"/>
      <c r="C5939" s="17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23"/>
    </row>
    <row r="5940" spans="2:22" ht="15" customHeight="1">
      <c r="B5940" s="26"/>
      <c r="C5940" s="17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23"/>
    </row>
    <row r="5941" spans="2:22" ht="15" customHeight="1">
      <c r="B5941" s="26"/>
      <c r="C5941" s="17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23"/>
    </row>
    <row r="5942" spans="2:22" ht="15" customHeight="1">
      <c r="B5942" s="26"/>
      <c r="C5942" s="17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23"/>
    </row>
    <row r="5943" spans="2:22" ht="15" customHeight="1">
      <c r="B5943" s="26"/>
      <c r="C5943" s="17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23"/>
    </row>
    <row r="5944" spans="2:22" ht="15" customHeight="1">
      <c r="B5944" s="26"/>
      <c r="C5944" s="17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23"/>
    </row>
    <row r="5945" spans="2:22" ht="15" customHeight="1">
      <c r="B5945" s="26"/>
      <c r="C5945" s="17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23"/>
    </row>
    <row r="5946" spans="2:22" ht="15" customHeight="1">
      <c r="B5946" s="26"/>
      <c r="C5946" s="17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23"/>
    </row>
    <row r="5947" spans="2:22" ht="15" customHeight="1">
      <c r="B5947" s="26"/>
      <c r="C5947" s="17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23"/>
    </row>
    <row r="5948" spans="2:22" ht="15" customHeight="1">
      <c r="B5948" s="26"/>
      <c r="C5948" s="17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23"/>
    </row>
    <row r="5949" spans="2:22" ht="15" customHeight="1">
      <c r="B5949" s="26"/>
      <c r="C5949" s="17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23"/>
    </row>
    <row r="5950" spans="2:22" ht="15" customHeight="1">
      <c r="B5950" s="26"/>
      <c r="C5950" s="17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23"/>
    </row>
    <row r="5951" spans="2:22" ht="15" customHeight="1">
      <c r="B5951" s="26"/>
      <c r="C5951" s="17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23"/>
    </row>
    <row r="5952" spans="2:22" ht="15" customHeight="1">
      <c r="B5952" s="26"/>
      <c r="C5952" s="17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23"/>
    </row>
    <row r="5953" spans="2:22" ht="15" customHeight="1">
      <c r="B5953" s="26"/>
      <c r="C5953" s="17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23"/>
    </row>
    <row r="5954" spans="2:22" ht="15" customHeight="1">
      <c r="B5954" s="26"/>
      <c r="C5954" s="17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23"/>
    </row>
    <row r="5955" spans="2:22" ht="15" customHeight="1">
      <c r="B5955" s="26"/>
      <c r="C5955" s="17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23"/>
    </row>
    <row r="5956" spans="2:22" ht="15" customHeight="1">
      <c r="B5956" s="26"/>
      <c r="C5956" s="17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23"/>
    </row>
    <row r="5957" spans="2:22" ht="15" customHeight="1">
      <c r="B5957" s="26"/>
      <c r="C5957" s="17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23"/>
    </row>
    <row r="5958" spans="2:22" ht="15" customHeight="1">
      <c r="B5958" s="26"/>
      <c r="C5958" s="17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23"/>
    </row>
    <row r="5959" spans="2:22" ht="15" customHeight="1">
      <c r="B5959" s="26"/>
      <c r="C5959" s="17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23"/>
    </row>
    <row r="5960" spans="2:22" ht="15" customHeight="1">
      <c r="B5960" s="26"/>
      <c r="C5960" s="17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23"/>
    </row>
    <row r="5961" spans="2:22" ht="15" customHeight="1">
      <c r="B5961" s="26"/>
      <c r="C5961" s="17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23"/>
    </row>
    <row r="5962" spans="2:22" ht="15" customHeight="1">
      <c r="B5962" s="26"/>
      <c r="C5962" s="17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23"/>
    </row>
    <row r="5963" spans="2:22" ht="15" customHeight="1">
      <c r="B5963" s="26"/>
      <c r="C5963" s="17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23"/>
    </row>
    <row r="5964" spans="2:22" ht="15" customHeight="1">
      <c r="B5964" s="26"/>
      <c r="C5964" s="17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23"/>
    </row>
    <row r="5965" spans="2:22" ht="15" customHeight="1">
      <c r="B5965" s="26"/>
      <c r="C5965" s="17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23"/>
    </row>
    <row r="5966" spans="2:22" ht="15" customHeight="1">
      <c r="B5966" s="26"/>
      <c r="C5966" s="17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23"/>
    </row>
    <row r="5967" spans="2:22" ht="15" customHeight="1">
      <c r="B5967" s="26"/>
      <c r="C5967" s="17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23"/>
    </row>
    <row r="5968" spans="2:22" ht="15" customHeight="1">
      <c r="B5968" s="26"/>
      <c r="C5968" s="17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23"/>
    </row>
    <row r="5969" spans="2:22" ht="15" customHeight="1">
      <c r="B5969" s="26"/>
      <c r="C5969" s="17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23"/>
    </row>
    <row r="5970" spans="2:22" ht="15" customHeight="1">
      <c r="B5970" s="26"/>
      <c r="C5970" s="17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23"/>
    </row>
    <row r="5971" spans="2:22" ht="15" customHeight="1">
      <c r="B5971" s="26"/>
      <c r="C5971" s="17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23"/>
    </row>
    <row r="5972" spans="2:22" ht="15" customHeight="1">
      <c r="B5972" s="26"/>
      <c r="C5972" s="17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23"/>
    </row>
    <row r="5973" spans="2:22" ht="15" customHeight="1">
      <c r="B5973" s="26"/>
      <c r="C5973" s="17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23"/>
    </row>
    <row r="5974" spans="2:22" ht="15" customHeight="1">
      <c r="B5974" s="26"/>
      <c r="C5974" s="17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23"/>
    </row>
    <row r="5975" spans="2:22" ht="15" customHeight="1">
      <c r="B5975" s="26"/>
      <c r="C5975" s="17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23"/>
    </row>
    <row r="5976" spans="2:22" ht="15" customHeight="1">
      <c r="B5976" s="26"/>
      <c r="C5976" s="17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23"/>
    </row>
    <row r="5977" spans="2:22" ht="15" customHeight="1">
      <c r="B5977" s="26"/>
      <c r="C5977" s="17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23"/>
    </row>
    <row r="5978" spans="2:22" ht="15" customHeight="1">
      <c r="B5978" s="26"/>
      <c r="C5978" s="17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23"/>
    </row>
    <row r="5979" spans="2:22" ht="15" customHeight="1">
      <c r="B5979" s="26"/>
      <c r="C5979" s="17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23"/>
    </row>
    <row r="5980" spans="2:22" ht="15" customHeight="1">
      <c r="B5980" s="26"/>
      <c r="C5980" s="17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23"/>
    </row>
    <row r="5981" spans="2:22" ht="15" customHeight="1">
      <c r="B5981" s="26"/>
      <c r="C5981" s="17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23"/>
    </row>
    <row r="5982" spans="2:22" ht="15" customHeight="1">
      <c r="B5982" s="26"/>
      <c r="C5982" s="17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23"/>
    </row>
    <row r="5983" spans="2:22" ht="15" customHeight="1">
      <c r="B5983" s="26"/>
      <c r="C5983" s="17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23"/>
    </row>
    <row r="5984" spans="2:22" ht="15" customHeight="1">
      <c r="B5984" s="26"/>
      <c r="C5984" s="17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23"/>
    </row>
    <row r="5985" spans="2:22" ht="15" customHeight="1">
      <c r="B5985" s="26"/>
      <c r="C5985" s="17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23"/>
    </row>
    <row r="5986" spans="2:22" ht="15" customHeight="1">
      <c r="B5986" s="26"/>
      <c r="C5986" s="17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23"/>
    </row>
    <row r="5987" spans="2:22" ht="15" customHeight="1">
      <c r="B5987" s="26"/>
      <c r="C5987" s="17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23"/>
    </row>
    <row r="5988" spans="2:22" ht="15" customHeight="1">
      <c r="B5988" s="26"/>
      <c r="C5988" s="17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23"/>
    </row>
    <row r="5989" spans="2:22" ht="15" customHeight="1">
      <c r="B5989" s="26"/>
      <c r="C5989" s="17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23"/>
    </row>
    <row r="5990" spans="2:22" ht="15" customHeight="1">
      <c r="B5990" s="26"/>
      <c r="C5990" s="17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23"/>
    </row>
    <row r="5991" spans="2:22" ht="15" customHeight="1">
      <c r="B5991" s="26"/>
      <c r="C5991" s="17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23"/>
    </row>
    <row r="5992" spans="2:22" ht="15" customHeight="1">
      <c r="B5992" s="26"/>
      <c r="C5992" s="17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23"/>
    </row>
    <row r="5993" spans="2:22" ht="15" customHeight="1">
      <c r="B5993" s="26"/>
      <c r="C5993" s="17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23"/>
    </row>
    <row r="5994" spans="2:22" ht="15" customHeight="1">
      <c r="B5994" s="26"/>
      <c r="C5994" s="17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23"/>
    </row>
    <row r="5995" spans="2:22" ht="15" customHeight="1">
      <c r="B5995" s="26"/>
      <c r="C5995" s="17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23"/>
    </row>
    <row r="5996" spans="2:22" ht="15" customHeight="1">
      <c r="B5996" s="26"/>
      <c r="C5996" s="17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23"/>
    </row>
    <row r="5997" spans="2:22" ht="15" customHeight="1">
      <c r="B5997" s="26"/>
      <c r="C5997" s="17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23"/>
    </row>
    <row r="5998" spans="2:22" ht="15" customHeight="1">
      <c r="B5998" s="26"/>
      <c r="C5998" s="17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23"/>
    </row>
    <row r="5999" spans="2:22" ht="15" customHeight="1">
      <c r="B5999" s="26"/>
      <c r="C5999" s="17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23"/>
    </row>
    <row r="6000" spans="2:22" ht="15" customHeight="1">
      <c r="B6000" s="26"/>
      <c r="C6000" s="17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23"/>
    </row>
    <row r="6001" spans="2:22" ht="15" customHeight="1">
      <c r="B6001" s="26"/>
      <c r="C6001" s="17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23"/>
    </row>
    <row r="6002" spans="2:22" ht="15" customHeight="1">
      <c r="B6002" s="26"/>
      <c r="C6002" s="17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23"/>
    </row>
    <row r="6003" spans="2:22" ht="15" customHeight="1">
      <c r="B6003" s="26"/>
      <c r="C6003" s="17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23"/>
    </row>
    <row r="6004" spans="2:22" ht="15" customHeight="1">
      <c r="B6004" s="26"/>
      <c r="C6004" s="17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23"/>
    </row>
    <row r="6005" spans="2:22" ht="15" customHeight="1">
      <c r="B6005" s="26"/>
      <c r="C6005" s="17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23"/>
    </row>
    <row r="6006" spans="2:22" ht="15" customHeight="1">
      <c r="B6006" s="26"/>
      <c r="C6006" s="17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23"/>
    </row>
    <row r="6007" spans="2:22" ht="15" customHeight="1">
      <c r="B6007" s="26"/>
      <c r="C6007" s="17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23"/>
    </row>
    <row r="6008" spans="2:22" ht="15" customHeight="1">
      <c r="B6008" s="26"/>
      <c r="C6008" s="17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23"/>
    </row>
    <row r="6009" spans="2:22" ht="15" customHeight="1">
      <c r="B6009" s="26"/>
      <c r="C6009" s="17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23"/>
    </row>
    <row r="6010" spans="2:22" ht="15" customHeight="1">
      <c r="B6010" s="26"/>
      <c r="C6010" s="17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23"/>
    </row>
    <row r="6011" spans="2:22" ht="15" customHeight="1">
      <c r="B6011" s="26"/>
      <c r="C6011" s="17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23"/>
    </row>
    <row r="6012" spans="2:22" ht="15" customHeight="1">
      <c r="B6012" s="26"/>
      <c r="C6012" s="17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23"/>
    </row>
    <row r="6013" spans="2:22" ht="15" customHeight="1">
      <c r="B6013" s="26"/>
      <c r="C6013" s="17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23"/>
    </row>
    <row r="6014" spans="2:22" ht="15" customHeight="1">
      <c r="B6014" s="26"/>
      <c r="C6014" s="17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23"/>
    </row>
    <row r="6015" spans="2:22" ht="15" customHeight="1">
      <c r="B6015" s="26"/>
      <c r="C6015" s="17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23"/>
    </row>
    <row r="6016" spans="2:22" ht="15" customHeight="1">
      <c r="B6016" s="26"/>
      <c r="C6016" s="17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23"/>
    </row>
    <row r="6017" spans="2:22" ht="15" customHeight="1">
      <c r="B6017" s="26"/>
      <c r="C6017" s="17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23"/>
    </row>
    <row r="6018" spans="2:22" ht="15" customHeight="1">
      <c r="B6018" s="26"/>
      <c r="C6018" s="17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23"/>
    </row>
    <row r="6019" spans="2:22" ht="15" customHeight="1">
      <c r="B6019" s="26"/>
      <c r="C6019" s="17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23"/>
    </row>
    <row r="6020" spans="2:22" ht="15" customHeight="1">
      <c r="B6020" s="26"/>
      <c r="C6020" s="17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23"/>
    </row>
    <row r="6021" spans="2:22" ht="15" customHeight="1">
      <c r="B6021" s="26"/>
      <c r="C6021" s="17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23"/>
    </row>
    <row r="6022" spans="2:22" ht="15" customHeight="1">
      <c r="B6022" s="26"/>
      <c r="C6022" s="17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23"/>
    </row>
    <row r="6023" spans="2:22" ht="15" customHeight="1">
      <c r="B6023" s="26"/>
      <c r="C6023" s="17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23"/>
    </row>
    <row r="6024" spans="2:22" ht="15" customHeight="1">
      <c r="B6024" s="26"/>
      <c r="C6024" s="17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23"/>
    </row>
    <row r="6025" spans="2:22" ht="15" customHeight="1">
      <c r="B6025" s="26"/>
      <c r="C6025" s="17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23"/>
    </row>
    <row r="6026" spans="2:22" ht="15" customHeight="1">
      <c r="B6026" s="26"/>
      <c r="C6026" s="17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23"/>
    </row>
    <row r="6027" spans="2:22" ht="15" customHeight="1">
      <c r="B6027" s="26"/>
      <c r="C6027" s="17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23"/>
    </row>
    <row r="6028" spans="2:22" ht="15" customHeight="1">
      <c r="B6028" s="26"/>
      <c r="C6028" s="17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23"/>
    </row>
    <row r="6029" spans="2:22" ht="15" customHeight="1">
      <c r="B6029" s="26"/>
      <c r="C6029" s="17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23"/>
    </row>
    <row r="6030" spans="2:22" ht="15" customHeight="1">
      <c r="B6030" s="26"/>
      <c r="C6030" s="17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23"/>
    </row>
    <row r="6031" spans="2:22" ht="15" customHeight="1">
      <c r="B6031" s="26"/>
      <c r="C6031" s="17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23"/>
    </row>
    <row r="6032" spans="2:22" ht="15" customHeight="1">
      <c r="B6032" s="26"/>
      <c r="C6032" s="17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23"/>
    </row>
    <row r="6033" spans="2:22" ht="15" customHeight="1">
      <c r="B6033" s="26"/>
      <c r="C6033" s="17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23"/>
    </row>
    <row r="6034" spans="2:22" ht="15" customHeight="1">
      <c r="B6034" s="26"/>
      <c r="C6034" s="17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23"/>
    </row>
    <row r="6035" spans="2:22" ht="15" customHeight="1">
      <c r="B6035" s="26"/>
      <c r="C6035" s="17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23"/>
    </row>
    <row r="6036" spans="2:22" ht="15" customHeight="1">
      <c r="B6036" s="26"/>
      <c r="C6036" s="17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23"/>
    </row>
    <row r="6037" spans="2:22" ht="15" customHeight="1">
      <c r="B6037" s="26"/>
      <c r="C6037" s="17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23"/>
    </row>
    <row r="6038" spans="2:22" ht="15" customHeight="1">
      <c r="B6038" s="26"/>
      <c r="C6038" s="17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23"/>
    </row>
    <row r="6039" spans="2:22" ht="15" customHeight="1">
      <c r="B6039" s="26"/>
      <c r="C6039" s="17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23"/>
    </row>
    <row r="6040" spans="2:22" ht="15" customHeight="1">
      <c r="B6040" s="26"/>
      <c r="C6040" s="17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23"/>
    </row>
    <row r="6041" spans="2:22" ht="15" customHeight="1">
      <c r="B6041" s="26"/>
      <c r="C6041" s="17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23"/>
    </row>
    <row r="6042" spans="2:22" ht="15" customHeight="1">
      <c r="B6042" s="26"/>
      <c r="C6042" s="17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23"/>
    </row>
    <row r="6043" spans="2:22" ht="15" customHeight="1">
      <c r="B6043" s="26"/>
      <c r="C6043" s="17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23"/>
    </row>
    <row r="6044" spans="2:22" ht="15" customHeight="1">
      <c r="B6044" s="26"/>
      <c r="C6044" s="17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23"/>
    </row>
    <row r="6045" spans="2:22" ht="15" customHeight="1">
      <c r="B6045" s="26"/>
      <c r="C6045" s="17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23"/>
    </row>
    <row r="6046" spans="2:22" ht="15" customHeight="1">
      <c r="B6046" s="26"/>
      <c r="C6046" s="17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23"/>
    </row>
    <row r="6047" spans="2:22" ht="15" customHeight="1">
      <c r="B6047" s="26"/>
      <c r="C6047" s="17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23"/>
    </row>
    <row r="6048" spans="2:22" ht="15" customHeight="1">
      <c r="B6048" s="26"/>
      <c r="C6048" s="17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23"/>
    </row>
    <row r="6049" spans="2:22" ht="15" customHeight="1">
      <c r="B6049" s="26"/>
      <c r="C6049" s="17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23"/>
    </row>
    <row r="6050" spans="2:22" ht="15" customHeight="1">
      <c r="B6050" s="26"/>
      <c r="C6050" s="17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23"/>
    </row>
    <row r="6051" spans="2:22" ht="15" customHeight="1">
      <c r="B6051" s="26"/>
      <c r="C6051" s="17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23"/>
    </row>
    <row r="6052" spans="2:22" ht="15" customHeight="1">
      <c r="B6052" s="26"/>
      <c r="C6052" s="17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23"/>
    </row>
    <row r="6053" spans="2:22" ht="15" customHeight="1">
      <c r="B6053" s="26"/>
      <c r="C6053" s="17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23"/>
    </row>
    <row r="6054" spans="2:22" ht="15" customHeight="1">
      <c r="B6054" s="26"/>
      <c r="C6054" s="17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23"/>
    </row>
    <row r="6055" spans="2:22" ht="15" customHeight="1">
      <c r="B6055" s="26"/>
      <c r="C6055" s="17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23"/>
    </row>
    <row r="6056" spans="2:22" ht="15" customHeight="1">
      <c r="B6056" s="26"/>
      <c r="C6056" s="17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23"/>
    </row>
    <row r="6057" spans="2:22" ht="15" customHeight="1">
      <c r="B6057" s="26"/>
      <c r="C6057" s="17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23"/>
    </row>
    <row r="6058" spans="2:22" ht="15" customHeight="1">
      <c r="B6058" s="26"/>
      <c r="C6058" s="17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23"/>
    </row>
    <row r="6059" spans="2:22" ht="15" customHeight="1">
      <c r="B6059" s="26"/>
      <c r="C6059" s="17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23"/>
    </row>
    <row r="6060" spans="2:22" ht="15" customHeight="1">
      <c r="B6060" s="26"/>
      <c r="C6060" s="17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23"/>
    </row>
    <row r="6061" spans="2:22" ht="15" customHeight="1">
      <c r="B6061" s="26"/>
      <c r="C6061" s="17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23"/>
    </row>
    <row r="6062" spans="2:22" ht="15" customHeight="1">
      <c r="B6062" s="26"/>
      <c r="C6062" s="17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23"/>
    </row>
    <row r="6063" spans="2:22" ht="15" customHeight="1">
      <c r="B6063" s="26"/>
      <c r="C6063" s="17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23"/>
    </row>
    <row r="6064" spans="2:22" ht="15" customHeight="1">
      <c r="B6064" s="26"/>
      <c r="C6064" s="17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23"/>
    </row>
    <row r="6065" spans="2:22" ht="15" customHeight="1">
      <c r="B6065" s="26"/>
      <c r="C6065" s="17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23"/>
    </row>
    <row r="6066" spans="2:22" ht="15" customHeight="1">
      <c r="B6066" s="26"/>
      <c r="C6066" s="17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23"/>
    </row>
    <row r="6067" spans="2:22" ht="15" customHeight="1">
      <c r="B6067" s="26"/>
      <c r="C6067" s="17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23"/>
    </row>
    <row r="6068" spans="2:22" ht="15" customHeight="1">
      <c r="B6068" s="26"/>
      <c r="C6068" s="17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23"/>
    </row>
    <row r="6069" spans="2:22" ht="15" customHeight="1">
      <c r="B6069" s="26"/>
      <c r="C6069" s="17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23"/>
    </row>
    <row r="6070" spans="2:22" ht="15" customHeight="1">
      <c r="B6070" s="26"/>
      <c r="C6070" s="17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23"/>
    </row>
    <row r="6071" spans="2:22" ht="15" customHeight="1">
      <c r="B6071" s="26"/>
      <c r="C6071" s="17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23"/>
    </row>
    <row r="6072" spans="2:22" ht="15" customHeight="1">
      <c r="B6072" s="26"/>
      <c r="C6072" s="17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23"/>
    </row>
    <row r="6073" spans="2:22" ht="15" customHeight="1">
      <c r="B6073" s="26"/>
      <c r="C6073" s="17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23"/>
    </row>
    <row r="6074" spans="2:22" ht="15" customHeight="1">
      <c r="B6074" s="26"/>
      <c r="C6074" s="17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23"/>
    </row>
    <row r="6075" spans="2:22" ht="15" customHeight="1">
      <c r="B6075" s="26"/>
      <c r="C6075" s="17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23"/>
    </row>
    <row r="6076" spans="2:22" ht="15" customHeight="1">
      <c r="B6076" s="26"/>
      <c r="C6076" s="17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23"/>
    </row>
    <row r="6077" spans="2:22" ht="15" customHeight="1">
      <c r="B6077" s="26"/>
      <c r="C6077" s="17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23"/>
    </row>
    <row r="6078" spans="2:22" ht="15" customHeight="1">
      <c r="B6078" s="26"/>
      <c r="C6078" s="17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23"/>
    </row>
    <row r="6079" spans="2:22" ht="15" customHeight="1">
      <c r="B6079" s="26"/>
      <c r="C6079" s="17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23"/>
    </row>
    <row r="6080" spans="2:22" ht="15" customHeight="1">
      <c r="B6080" s="26"/>
      <c r="C6080" s="17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23"/>
    </row>
    <row r="6081" spans="2:22" ht="15" customHeight="1">
      <c r="B6081" s="26"/>
      <c r="C6081" s="17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23"/>
    </row>
    <row r="6082" spans="2:22" ht="15" customHeight="1">
      <c r="B6082" s="26"/>
      <c r="C6082" s="17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23"/>
    </row>
    <row r="6083" spans="2:22" ht="15" customHeight="1">
      <c r="B6083" s="26"/>
      <c r="C6083" s="17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23"/>
    </row>
    <row r="6084" spans="2:22" ht="15" customHeight="1">
      <c r="B6084" s="26"/>
      <c r="C6084" s="17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23"/>
    </row>
    <row r="6085" spans="2:22" ht="15" customHeight="1">
      <c r="B6085" s="26"/>
      <c r="C6085" s="17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23"/>
    </row>
    <row r="6086" spans="2:22" ht="15" customHeight="1">
      <c r="B6086" s="26"/>
      <c r="C6086" s="17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23"/>
    </row>
    <row r="6087" spans="2:22" ht="15" customHeight="1">
      <c r="B6087" s="26"/>
      <c r="C6087" s="17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23"/>
    </row>
    <row r="6088" spans="2:22" ht="15" customHeight="1">
      <c r="B6088" s="26"/>
      <c r="C6088" s="17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23"/>
    </row>
    <row r="6089" spans="2:22" ht="15" customHeight="1">
      <c r="B6089" s="26"/>
      <c r="C6089" s="17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23"/>
    </row>
    <row r="6090" spans="2:22" ht="15" customHeight="1">
      <c r="B6090" s="26"/>
      <c r="C6090" s="17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23"/>
    </row>
    <row r="6091" spans="2:22" ht="15" customHeight="1">
      <c r="B6091" s="26"/>
      <c r="C6091" s="17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23"/>
    </row>
    <row r="6092" spans="2:22" ht="15" customHeight="1">
      <c r="B6092" s="26"/>
      <c r="C6092" s="17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23"/>
    </row>
    <row r="6093" spans="2:22" ht="15" customHeight="1">
      <c r="B6093" s="26"/>
      <c r="C6093" s="17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23"/>
    </row>
    <row r="6094" spans="2:22" ht="15" customHeight="1">
      <c r="B6094" s="26"/>
      <c r="C6094" s="17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23"/>
    </row>
    <row r="6095" spans="2:22" ht="15" customHeight="1">
      <c r="B6095" s="26"/>
      <c r="C6095" s="17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23"/>
    </row>
    <row r="6096" spans="2:22" ht="15" customHeight="1">
      <c r="B6096" s="26"/>
      <c r="C6096" s="17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23"/>
    </row>
    <row r="6097" spans="2:22" ht="15" customHeight="1">
      <c r="B6097" s="26"/>
      <c r="C6097" s="17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23"/>
    </row>
    <row r="6098" spans="2:22" ht="15" customHeight="1">
      <c r="B6098" s="26"/>
      <c r="C6098" s="17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23"/>
    </row>
    <row r="6099" spans="2:22" ht="15" customHeight="1">
      <c r="B6099" s="26"/>
      <c r="C6099" s="17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23"/>
    </row>
    <row r="6100" spans="2:22" ht="15" customHeight="1">
      <c r="B6100" s="26"/>
      <c r="C6100" s="17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23"/>
    </row>
    <row r="6101" spans="2:22" ht="15" customHeight="1">
      <c r="B6101" s="26"/>
      <c r="C6101" s="17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23"/>
    </row>
    <row r="6102" spans="2:22" ht="15" customHeight="1">
      <c r="B6102" s="26"/>
      <c r="C6102" s="17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23"/>
    </row>
    <row r="6103" spans="2:22" ht="15" customHeight="1">
      <c r="B6103" s="26"/>
      <c r="C6103" s="17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23"/>
    </row>
    <row r="6104" spans="2:22" ht="15" customHeight="1">
      <c r="B6104" s="26"/>
      <c r="C6104" s="17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23"/>
    </row>
    <row r="6105" spans="2:22" ht="15" customHeight="1">
      <c r="B6105" s="26"/>
      <c r="C6105" s="17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23"/>
    </row>
    <row r="6106" spans="2:22" ht="15" customHeight="1">
      <c r="B6106" s="26"/>
      <c r="C6106" s="17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23"/>
    </row>
    <row r="6107" spans="2:22" ht="15" customHeight="1">
      <c r="B6107" s="26"/>
      <c r="C6107" s="17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23"/>
    </row>
    <row r="6108" spans="2:22" ht="15" customHeight="1">
      <c r="B6108" s="26"/>
      <c r="C6108" s="17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23"/>
    </row>
    <row r="6109" spans="2:22" ht="15" customHeight="1">
      <c r="B6109" s="26"/>
      <c r="C6109" s="17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23"/>
    </row>
    <row r="6110" spans="2:22" ht="15" customHeight="1">
      <c r="B6110" s="26"/>
      <c r="C6110" s="17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23"/>
    </row>
    <row r="6111" spans="2:22" ht="15" customHeight="1">
      <c r="B6111" s="26"/>
      <c r="C6111" s="17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23"/>
    </row>
    <row r="6112" spans="2:22" ht="15" customHeight="1">
      <c r="B6112" s="26"/>
      <c r="C6112" s="17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23"/>
    </row>
    <row r="6113" spans="2:22" ht="15" customHeight="1">
      <c r="B6113" s="26"/>
      <c r="C6113" s="17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23"/>
    </row>
    <row r="6114" spans="2:22" ht="15" customHeight="1">
      <c r="B6114" s="26"/>
      <c r="C6114" s="17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23"/>
    </row>
    <row r="6115" spans="2:22" ht="15" customHeight="1">
      <c r="B6115" s="26"/>
      <c r="C6115" s="17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23"/>
    </row>
    <row r="6116" spans="2:22" ht="15" customHeight="1">
      <c r="B6116" s="26"/>
      <c r="C6116" s="17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23"/>
    </row>
    <row r="6117" spans="2:22" ht="15" customHeight="1">
      <c r="B6117" s="26"/>
      <c r="C6117" s="17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23"/>
    </row>
    <row r="6118" spans="2:22" ht="15" customHeight="1">
      <c r="B6118" s="26"/>
      <c r="C6118" s="17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23"/>
    </row>
    <row r="6119" spans="2:22" ht="15" customHeight="1">
      <c r="B6119" s="26"/>
      <c r="C6119" s="17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23"/>
    </row>
    <row r="6120" spans="2:22" ht="15" customHeight="1">
      <c r="B6120" s="26"/>
      <c r="C6120" s="17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23"/>
    </row>
    <row r="6121" spans="2:22" ht="15" customHeight="1">
      <c r="B6121" s="26"/>
      <c r="C6121" s="17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23"/>
    </row>
    <row r="6122" spans="2:22" ht="15" customHeight="1">
      <c r="B6122" s="26"/>
      <c r="C6122" s="17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23"/>
    </row>
    <row r="6123" spans="2:22" ht="15" customHeight="1">
      <c r="B6123" s="26"/>
      <c r="C6123" s="17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23"/>
    </row>
    <row r="6124" spans="2:22" ht="15" customHeight="1">
      <c r="B6124" s="26"/>
      <c r="C6124" s="17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23"/>
    </row>
    <row r="6125" spans="2:22" ht="15" customHeight="1">
      <c r="B6125" s="26"/>
      <c r="C6125" s="17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23"/>
    </row>
    <row r="6126" spans="2:22" ht="15" customHeight="1">
      <c r="B6126" s="26"/>
      <c r="C6126" s="17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23"/>
    </row>
    <row r="6127" spans="2:22" ht="15" customHeight="1">
      <c r="B6127" s="26"/>
      <c r="C6127" s="17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23"/>
    </row>
    <row r="6128" spans="2:22" ht="15" customHeight="1">
      <c r="B6128" s="26"/>
      <c r="C6128" s="17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23"/>
    </row>
    <row r="6129" spans="2:22" ht="15" customHeight="1">
      <c r="B6129" s="26"/>
      <c r="C6129" s="17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23"/>
    </row>
    <row r="6130" spans="2:22" ht="15" customHeight="1">
      <c r="B6130" s="26"/>
      <c r="C6130" s="17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23"/>
    </row>
    <row r="6131" spans="2:22" ht="15" customHeight="1">
      <c r="B6131" s="26"/>
      <c r="C6131" s="17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23"/>
    </row>
    <row r="6132" spans="2:22" ht="15" customHeight="1">
      <c r="B6132" s="26"/>
      <c r="C6132" s="17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23"/>
    </row>
    <row r="6133" spans="2:22" ht="15" customHeight="1">
      <c r="B6133" s="26"/>
      <c r="C6133" s="17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23"/>
    </row>
    <row r="6134" spans="2:22" ht="15" customHeight="1">
      <c r="B6134" s="26"/>
      <c r="C6134" s="17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23"/>
    </row>
    <row r="6135" spans="2:22" ht="15" customHeight="1">
      <c r="B6135" s="26"/>
      <c r="C6135" s="17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23"/>
    </row>
    <row r="6136" spans="2:22" ht="15" customHeight="1">
      <c r="B6136" s="26"/>
      <c r="C6136" s="17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23"/>
    </row>
    <row r="6137" spans="2:22" ht="15" customHeight="1">
      <c r="B6137" s="26"/>
      <c r="C6137" s="17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23"/>
    </row>
    <row r="6138" spans="2:22" ht="15" customHeight="1">
      <c r="B6138" s="26"/>
      <c r="C6138" s="17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23"/>
    </row>
    <row r="6139" spans="2:22" ht="15" customHeight="1">
      <c r="B6139" s="26"/>
      <c r="C6139" s="17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23"/>
    </row>
    <row r="6140" spans="2:22" ht="15" customHeight="1">
      <c r="B6140" s="26"/>
      <c r="C6140" s="17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23"/>
    </row>
    <row r="6141" spans="2:22" ht="15" customHeight="1">
      <c r="B6141" s="26"/>
      <c r="C6141" s="17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23"/>
    </row>
    <row r="6142" spans="2:22" ht="15" customHeight="1">
      <c r="B6142" s="26"/>
      <c r="C6142" s="17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23"/>
    </row>
    <row r="6143" spans="2:22" ht="15" customHeight="1">
      <c r="B6143" s="26"/>
      <c r="C6143" s="17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23"/>
    </row>
    <row r="6144" spans="2:22" ht="15" customHeight="1">
      <c r="B6144" s="26"/>
      <c r="C6144" s="17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23"/>
    </row>
    <row r="6145" spans="2:22" ht="15" customHeight="1">
      <c r="B6145" s="26"/>
      <c r="C6145" s="17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23"/>
    </row>
    <row r="6146" spans="2:22" ht="15" customHeight="1">
      <c r="B6146" s="26"/>
      <c r="C6146" s="17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23"/>
    </row>
    <row r="6147" spans="2:22" ht="15" customHeight="1">
      <c r="B6147" s="26"/>
      <c r="C6147" s="17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23"/>
    </row>
    <row r="6148" spans="2:22" ht="15" customHeight="1">
      <c r="B6148" s="26"/>
      <c r="C6148" s="17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23"/>
    </row>
    <row r="6149" spans="2:22" ht="15" customHeight="1">
      <c r="B6149" s="26"/>
      <c r="C6149" s="17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23"/>
    </row>
    <row r="6150" spans="2:22" ht="15" customHeight="1">
      <c r="B6150" s="26"/>
      <c r="C6150" s="17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23"/>
    </row>
    <row r="6151" spans="2:22" ht="15" customHeight="1">
      <c r="B6151" s="26"/>
      <c r="C6151" s="17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23"/>
    </row>
    <row r="6152" spans="2:22" ht="15" customHeight="1">
      <c r="B6152" s="26"/>
      <c r="C6152" s="17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23"/>
    </row>
    <row r="6153" spans="2:22" ht="15" customHeight="1">
      <c r="B6153" s="26"/>
      <c r="C6153" s="17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23"/>
    </row>
    <row r="6154" spans="2:22" ht="15" customHeight="1">
      <c r="B6154" s="26"/>
      <c r="C6154" s="17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23"/>
    </row>
    <row r="6155" spans="2:22" ht="15" customHeight="1">
      <c r="B6155" s="26"/>
      <c r="C6155" s="17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23"/>
    </row>
    <row r="6156" spans="2:22" ht="15" customHeight="1">
      <c r="B6156" s="26"/>
      <c r="C6156" s="17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23"/>
    </row>
    <row r="6157" spans="2:22" ht="15" customHeight="1">
      <c r="B6157" s="26"/>
      <c r="C6157" s="17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23"/>
    </row>
    <row r="6158" spans="2:22" ht="15" customHeight="1">
      <c r="B6158" s="26"/>
      <c r="C6158" s="17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23"/>
    </row>
    <row r="6159" spans="2:22" ht="15" customHeight="1">
      <c r="B6159" s="26"/>
      <c r="C6159" s="17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23"/>
    </row>
    <row r="6160" spans="2:22" ht="15" customHeight="1">
      <c r="B6160" s="26"/>
      <c r="C6160" s="17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23"/>
    </row>
    <row r="6161" spans="2:22" ht="15" customHeight="1">
      <c r="B6161" s="26"/>
      <c r="C6161" s="17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23"/>
    </row>
    <row r="6162" spans="2:22" ht="15" customHeight="1">
      <c r="B6162" s="26"/>
      <c r="C6162" s="17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23"/>
    </row>
    <row r="6163" spans="2:22" ht="15" customHeight="1">
      <c r="B6163" s="26"/>
      <c r="C6163" s="17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23"/>
    </row>
    <row r="6164" spans="2:22" ht="15" customHeight="1">
      <c r="B6164" s="26"/>
      <c r="C6164" s="17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23"/>
    </row>
    <row r="6165" spans="2:22" ht="15" customHeight="1">
      <c r="B6165" s="26"/>
      <c r="C6165" s="17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23"/>
    </row>
    <row r="6166" spans="2:22" ht="15" customHeight="1">
      <c r="B6166" s="26"/>
      <c r="C6166" s="17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23"/>
    </row>
    <row r="6167" spans="2:22" ht="15" customHeight="1">
      <c r="B6167" s="26"/>
      <c r="C6167" s="17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23"/>
    </row>
    <row r="6168" spans="2:22" ht="15" customHeight="1">
      <c r="B6168" s="26"/>
      <c r="C6168" s="17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23"/>
    </row>
    <row r="6169" spans="2:22" ht="15" customHeight="1">
      <c r="B6169" s="26"/>
      <c r="C6169" s="17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23"/>
    </row>
    <row r="6170" spans="2:22" ht="15" customHeight="1">
      <c r="B6170" s="26"/>
      <c r="C6170" s="17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23"/>
    </row>
    <row r="6171" spans="2:22" ht="15" customHeight="1">
      <c r="B6171" s="26"/>
      <c r="C6171" s="17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23"/>
    </row>
    <row r="6172" spans="2:22" ht="15" customHeight="1">
      <c r="B6172" s="26"/>
      <c r="C6172" s="17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23"/>
    </row>
    <row r="6173" spans="2:22" ht="15" customHeight="1">
      <c r="B6173" s="26"/>
      <c r="C6173" s="17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23"/>
    </row>
    <row r="6174" spans="2:22" ht="15" customHeight="1">
      <c r="B6174" s="26"/>
      <c r="C6174" s="17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23"/>
    </row>
    <row r="6175" spans="2:22" ht="15" customHeight="1">
      <c r="B6175" s="26"/>
      <c r="C6175" s="17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23"/>
    </row>
    <row r="6176" spans="2:22" ht="15" customHeight="1">
      <c r="B6176" s="26"/>
      <c r="C6176" s="17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23"/>
    </row>
    <row r="6177" spans="2:22" ht="15" customHeight="1">
      <c r="B6177" s="26"/>
      <c r="C6177" s="17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23"/>
    </row>
    <row r="6178" spans="2:22" ht="15" customHeight="1">
      <c r="B6178" s="26"/>
      <c r="C6178" s="17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23"/>
    </row>
    <row r="6179" spans="2:22" ht="15" customHeight="1">
      <c r="B6179" s="26"/>
      <c r="C6179" s="17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23"/>
    </row>
    <row r="6180" spans="2:22" ht="15" customHeight="1">
      <c r="B6180" s="26"/>
      <c r="C6180" s="17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23"/>
    </row>
    <row r="6181" spans="2:22" ht="15" customHeight="1">
      <c r="B6181" s="26"/>
      <c r="C6181" s="17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23"/>
    </row>
    <row r="6182" spans="2:22" ht="15" customHeight="1">
      <c r="B6182" s="26"/>
      <c r="C6182" s="17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23"/>
    </row>
    <row r="6183" spans="2:22" ht="15" customHeight="1">
      <c r="B6183" s="26"/>
      <c r="C6183" s="17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23"/>
    </row>
    <row r="6184" spans="2:22" ht="15" customHeight="1">
      <c r="B6184" s="26"/>
      <c r="C6184" s="17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23"/>
    </row>
    <row r="6185" spans="2:22" ht="15" customHeight="1">
      <c r="B6185" s="26"/>
      <c r="C6185" s="17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23"/>
    </row>
    <row r="6186" spans="2:22" ht="15" customHeight="1">
      <c r="B6186" s="26"/>
      <c r="C6186" s="17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23"/>
    </row>
    <row r="6187" spans="2:22" ht="15" customHeight="1">
      <c r="B6187" s="26"/>
      <c r="C6187" s="17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23"/>
    </row>
    <row r="6188" spans="2:22" ht="15" customHeight="1">
      <c r="B6188" s="26"/>
      <c r="C6188" s="17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23"/>
    </row>
    <row r="6189" spans="2:22" ht="15" customHeight="1">
      <c r="B6189" s="26"/>
      <c r="C6189" s="17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23"/>
    </row>
    <row r="6190" spans="2:22" ht="15" customHeight="1">
      <c r="B6190" s="26"/>
      <c r="C6190" s="17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23"/>
    </row>
    <row r="6191" spans="2:22" ht="15" customHeight="1">
      <c r="B6191" s="26"/>
      <c r="C6191" s="17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23"/>
    </row>
    <row r="6192" spans="2:22" ht="15" customHeight="1">
      <c r="B6192" s="26"/>
      <c r="C6192" s="17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23"/>
    </row>
    <row r="6193" spans="2:22" ht="15" customHeight="1">
      <c r="B6193" s="26"/>
      <c r="C6193" s="17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23"/>
    </row>
    <row r="6194" spans="2:22" ht="15" customHeight="1">
      <c r="B6194" s="26"/>
      <c r="C6194" s="17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23"/>
    </row>
    <row r="6195" spans="2:22" ht="15" customHeight="1">
      <c r="B6195" s="26"/>
      <c r="C6195" s="17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23"/>
    </row>
    <row r="6196" spans="2:22" ht="15" customHeight="1">
      <c r="B6196" s="26"/>
      <c r="C6196" s="17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23"/>
    </row>
    <row r="6197" spans="2:22" ht="15" customHeight="1">
      <c r="B6197" s="26"/>
      <c r="C6197" s="17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23"/>
    </row>
    <row r="6198" spans="2:22" ht="15" customHeight="1">
      <c r="B6198" s="26"/>
      <c r="C6198" s="17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23"/>
    </row>
    <row r="6199" spans="2:22" ht="15" customHeight="1">
      <c r="B6199" s="26"/>
      <c r="C6199" s="17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23"/>
    </row>
    <row r="6200" spans="2:22" ht="15" customHeight="1">
      <c r="B6200" s="26"/>
      <c r="C6200" s="17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23"/>
    </row>
    <row r="6201" spans="2:22" ht="15" customHeight="1">
      <c r="B6201" s="26"/>
      <c r="C6201" s="17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23"/>
    </row>
    <row r="6202" spans="2:22" ht="15" customHeight="1">
      <c r="B6202" s="26"/>
      <c r="C6202" s="17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23"/>
    </row>
    <row r="6203" spans="2:22" ht="15" customHeight="1">
      <c r="B6203" s="26"/>
      <c r="C6203" s="17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23"/>
    </row>
    <row r="6204" spans="2:22" ht="15" customHeight="1">
      <c r="B6204" s="26"/>
      <c r="C6204" s="17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23"/>
    </row>
    <row r="6205" spans="2:22" ht="15" customHeight="1">
      <c r="B6205" s="26"/>
      <c r="C6205" s="17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23"/>
    </row>
    <row r="6206" spans="2:22" ht="15" customHeight="1">
      <c r="B6206" s="26"/>
      <c r="C6206" s="17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23"/>
    </row>
    <row r="6207" spans="2:22" ht="15" customHeight="1">
      <c r="B6207" s="26"/>
      <c r="C6207" s="17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23"/>
    </row>
    <row r="6208" spans="2:22" ht="15" customHeight="1">
      <c r="B6208" s="26"/>
      <c r="C6208" s="17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23"/>
    </row>
    <row r="6209" spans="2:22" ht="15" customHeight="1">
      <c r="B6209" s="26"/>
      <c r="C6209" s="17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23"/>
    </row>
    <row r="6210" spans="2:22" ht="15" customHeight="1">
      <c r="B6210" s="26"/>
      <c r="C6210" s="17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23"/>
    </row>
    <row r="6211" spans="2:22" ht="15" customHeight="1">
      <c r="B6211" s="26"/>
      <c r="C6211" s="17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23"/>
    </row>
    <row r="6212" spans="2:22" ht="15" customHeight="1">
      <c r="B6212" s="26"/>
      <c r="C6212" s="17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23"/>
    </row>
    <row r="6213" spans="2:22" ht="15" customHeight="1">
      <c r="B6213" s="26"/>
      <c r="C6213" s="17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23"/>
    </row>
    <row r="6214" spans="2:22" ht="15" customHeight="1">
      <c r="B6214" s="26"/>
      <c r="C6214" s="17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23"/>
    </row>
    <row r="6215" spans="2:22" ht="15" customHeight="1">
      <c r="B6215" s="26"/>
      <c r="C6215" s="17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23"/>
    </row>
    <row r="6216" spans="2:22" ht="15" customHeight="1">
      <c r="B6216" s="26"/>
      <c r="C6216" s="17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23"/>
    </row>
    <row r="6217" spans="2:22" ht="15" customHeight="1">
      <c r="B6217" s="26"/>
      <c r="C6217" s="17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23"/>
    </row>
    <row r="6218" spans="2:22" ht="15" customHeight="1">
      <c r="B6218" s="26"/>
      <c r="C6218" s="17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23"/>
    </row>
    <row r="6219" spans="2:22" ht="15" customHeight="1">
      <c r="B6219" s="26"/>
      <c r="C6219" s="17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23"/>
    </row>
    <row r="6220" spans="2:22" ht="15" customHeight="1">
      <c r="B6220" s="26"/>
      <c r="C6220" s="17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23"/>
    </row>
    <row r="6221" spans="2:22" ht="15" customHeight="1">
      <c r="B6221" s="26"/>
      <c r="C6221" s="17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23"/>
    </row>
    <row r="6222" spans="2:22" ht="15" customHeight="1">
      <c r="B6222" s="26"/>
      <c r="C6222" s="17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23"/>
    </row>
    <row r="6223" spans="2:22" ht="15" customHeight="1">
      <c r="B6223" s="26"/>
      <c r="C6223" s="17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23"/>
    </row>
    <row r="6224" spans="2:22" ht="15" customHeight="1">
      <c r="B6224" s="26"/>
      <c r="C6224" s="17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23"/>
    </row>
    <row r="6225" spans="2:22" ht="15" customHeight="1">
      <c r="B6225" s="26"/>
      <c r="C6225" s="17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23"/>
    </row>
    <row r="6226" spans="2:22" ht="15" customHeight="1">
      <c r="B6226" s="26"/>
      <c r="C6226" s="17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23"/>
    </row>
    <row r="6227" spans="2:22" ht="15" customHeight="1">
      <c r="B6227" s="26"/>
      <c r="C6227" s="17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23"/>
    </row>
    <row r="6228" spans="2:22" ht="15" customHeight="1">
      <c r="B6228" s="26"/>
      <c r="C6228" s="17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23"/>
    </row>
    <row r="6229" spans="2:22" ht="15" customHeight="1">
      <c r="B6229" s="26"/>
      <c r="C6229" s="17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23"/>
    </row>
    <row r="6230" spans="2:22" ht="15" customHeight="1">
      <c r="B6230" s="26"/>
      <c r="C6230" s="17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23"/>
    </row>
    <row r="6231" spans="2:22" ht="15" customHeight="1">
      <c r="B6231" s="26"/>
      <c r="C6231" s="17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23"/>
    </row>
    <row r="6232" spans="2:22" ht="15" customHeight="1">
      <c r="B6232" s="26"/>
      <c r="C6232" s="17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23"/>
    </row>
    <row r="6233" spans="2:22" ht="15" customHeight="1">
      <c r="B6233" s="26"/>
      <c r="C6233" s="17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23"/>
    </row>
    <row r="6234" spans="2:22" ht="15" customHeight="1">
      <c r="B6234" s="26"/>
      <c r="C6234" s="17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23"/>
    </row>
    <row r="6235" spans="2:22" ht="15" customHeight="1">
      <c r="B6235" s="26"/>
      <c r="C6235" s="17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23"/>
    </row>
    <row r="6236" spans="2:22" ht="15" customHeight="1">
      <c r="B6236" s="26"/>
      <c r="C6236" s="17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23"/>
    </row>
    <row r="6237" spans="2:22" ht="15" customHeight="1">
      <c r="B6237" s="26"/>
      <c r="C6237" s="17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23"/>
    </row>
    <row r="6238" spans="2:22" ht="15" customHeight="1">
      <c r="B6238" s="26"/>
      <c r="C6238" s="17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23"/>
    </row>
    <row r="6239" spans="2:22" ht="15" customHeight="1">
      <c r="B6239" s="26"/>
      <c r="C6239" s="17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23"/>
    </row>
    <row r="6240" spans="2:22" ht="15" customHeight="1">
      <c r="B6240" s="26"/>
      <c r="C6240" s="17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23"/>
    </row>
    <row r="6241" spans="2:22" ht="15" customHeight="1">
      <c r="B6241" s="26"/>
      <c r="C6241" s="17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23"/>
    </row>
    <row r="6242" spans="2:22" ht="15" customHeight="1">
      <c r="B6242" s="26"/>
      <c r="C6242" s="17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23"/>
    </row>
    <row r="6243" spans="2:22" ht="15" customHeight="1">
      <c r="B6243" s="26"/>
      <c r="C6243" s="17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23"/>
    </row>
    <row r="6244" spans="2:22" ht="15" customHeight="1">
      <c r="B6244" s="26"/>
      <c r="C6244" s="17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23"/>
    </row>
    <row r="6245" spans="2:22" ht="15" customHeight="1">
      <c r="B6245" s="26"/>
      <c r="C6245" s="17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23"/>
    </row>
    <row r="6246" spans="2:22" ht="15" customHeight="1">
      <c r="B6246" s="26"/>
      <c r="C6246" s="17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23"/>
    </row>
    <row r="6247" spans="2:22" ht="15" customHeight="1">
      <c r="B6247" s="26"/>
      <c r="C6247" s="17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23"/>
    </row>
    <row r="6248" spans="2:22" ht="15" customHeight="1">
      <c r="B6248" s="26"/>
      <c r="C6248" s="17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23"/>
    </row>
    <row r="6249" spans="2:22" ht="15" customHeight="1">
      <c r="B6249" s="26"/>
      <c r="C6249" s="17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23"/>
    </row>
    <row r="6250" spans="2:22" ht="15" customHeight="1">
      <c r="B6250" s="26"/>
      <c r="C6250" s="17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23"/>
    </row>
    <row r="6251" spans="2:22" ht="15" customHeight="1">
      <c r="B6251" s="26"/>
      <c r="C6251" s="17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23"/>
    </row>
    <row r="6252" spans="2:22" ht="15" customHeight="1">
      <c r="B6252" s="26"/>
      <c r="C6252" s="17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23"/>
    </row>
    <row r="6253" spans="2:22" ht="15" customHeight="1">
      <c r="B6253" s="26"/>
      <c r="C6253" s="17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23"/>
    </row>
    <row r="6254" spans="2:22" ht="15" customHeight="1">
      <c r="B6254" s="26"/>
      <c r="C6254" s="17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23"/>
    </row>
    <row r="6255" spans="2:22" ht="15" customHeight="1">
      <c r="B6255" s="26"/>
      <c r="C6255" s="17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23"/>
    </row>
    <row r="6256" spans="2:22" ht="15" customHeight="1">
      <c r="B6256" s="26"/>
      <c r="C6256" s="17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23"/>
    </row>
    <row r="6257" spans="2:22" ht="15" customHeight="1">
      <c r="B6257" s="26"/>
      <c r="C6257" s="17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23"/>
    </row>
    <row r="6258" spans="2:22" ht="15" customHeight="1">
      <c r="B6258" s="26"/>
      <c r="C6258" s="17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23"/>
    </row>
    <row r="6259" spans="2:22" ht="15" customHeight="1">
      <c r="B6259" s="26"/>
      <c r="C6259" s="17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23"/>
    </row>
    <row r="6260" spans="2:22" ht="15" customHeight="1">
      <c r="B6260" s="26"/>
      <c r="C6260" s="17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23"/>
    </row>
    <row r="6261" spans="2:22" ht="15" customHeight="1">
      <c r="B6261" s="26"/>
      <c r="C6261" s="17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23"/>
    </row>
    <row r="6262" spans="2:22" ht="15" customHeight="1">
      <c r="B6262" s="26"/>
      <c r="C6262" s="17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23"/>
    </row>
    <row r="6263" spans="2:22" ht="15" customHeight="1">
      <c r="B6263" s="26"/>
      <c r="C6263" s="17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23"/>
    </row>
    <row r="6264" spans="2:22" ht="15" customHeight="1">
      <c r="B6264" s="26"/>
      <c r="C6264" s="17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23"/>
    </row>
    <row r="6265" spans="2:22" ht="15" customHeight="1">
      <c r="B6265" s="26"/>
      <c r="C6265" s="17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23"/>
    </row>
    <row r="6266" spans="2:22" ht="15" customHeight="1">
      <c r="B6266" s="26"/>
      <c r="C6266" s="17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23"/>
    </row>
    <row r="6267" spans="2:22" ht="15" customHeight="1">
      <c r="B6267" s="26"/>
      <c r="C6267" s="17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23"/>
    </row>
    <row r="6268" spans="2:22" ht="15" customHeight="1">
      <c r="B6268" s="26"/>
      <c r="C6268" s="17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23"/>
    </row>
    <row r="6269" spans="2:22" ht="15" customHeight="1">
      <c r="B6269" s="26"/>
      <c r="C6269" s="17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23"/>
    </row>
    <row r="6270" spans="2:22" ht="15" customHeight="1">
      <c r="B6270" s="26"/>
      <c r="C6270" s="17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23"/>
    </row>
    <row r="6271" spans="2:22" ht="15" customHeight="1">
      <c r="B6271" s="26"/>
      <c r="C6271" s="17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23"/>
    </row>
    <row r="6272" spans="2:22" ht="15" customHeight="1">
      <c r="B6272" s="26"/>
      <c r="C6272" s="17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23"/>
    </row>
    <row r="6273" spans="2:22" ht="15" customHeight="1">
      <c r="B6273" s="26"/>
      <c r="C6273" s="17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23"/>
    </row>
    <row r="6274" spans="2:22" ht="15" customHeight="1">
      <c r="B6274" s="26"/>
      <c r="C6274" s="17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23"/>
    </row>
    <row r="6275" spans="2:22" ht="15" customHeight="1">
      <c r="B6275" s="26"/>
      <c r="C6275" s="17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23"/>
    </row>
    <row r="6276" spans="2:22" ht="15" customHeight="1">
      <c r="B6276" s="26"/>
      <c r="C6276" s="17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23"/>
    </row>
    <row r="6277" spans="2:22" ht="15" customHeight="1">
      <c r="B6277" s="26"/>
      <c r="C6277" s="17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23"/>
    </row>
    <row r="6278" spans="2:22" ht="15" customHeight="1">
      <c r="B6278" s="26"/>
      <c r="C6278" s="17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23"/>
    </row>
    <row r="6279" spans="2:22" ht="15" customHeight="1">
      <c r="B6279" s="26"/>
      <c r="C6279" s="17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23"/>
    </row>
    <row r="6280" spans="2:22" ht="15" customHeight="1">
      <c r="B6280" s="26"/>
      <c r="C6280" s="17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23"/>
    </row>
    <row r="6281" spans="2:22" ht="15" customHeight="1">
      <c r="B6281" s="26"/>
      <c r="C6281" s="17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23"/>
    </row>
    <row r="6282" spans="2:22" ht="15" customHeight="1">
      <c r="B6282" s="26"/>
      <c r="C6282" s="17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23"/>
    </row>
    <row r="6283" spans="2:22" ht="15" customHeight="1">
      <c r="B6283" s="26"/>
      <c r="C6283" s="17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23"/>
    </row>
    <row r="6284" spans="2:22" ht="15" customHeight="1">
      <c r="B6284" s="26"/>
      <c r="C6284" s="17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23"/>
    </row>
    <row r="6285" spans="2:22" ht="15" customHeight="1">
      <c r="B6285" s="26"/>
      <c r="C6285" s="17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23"/>
    </row>
    <row r="6286" spans="2:22" ht="15" customHeight="1">
      <c r="B6286" s="26"/>
      <c r="C6286" s="17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23"/>
    </row>
    <row r="6287" spans="2:22" ht="15" customHeight="1">
      <c r="B6287" s="26"/>
      <c r="C6287" s="17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23"/>
    </row>
    <row r="6288" spans="2:22" ht="15" customHeight="1">
      <c r="B6288" s="26"/>
      <c r="C6288" s="17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23"/>
    </row>
    <row r="6289" spans="2:22" ht="15" customHeight="1">
      <c r="B6289" s="26"/>
      <c r="C6289" s="17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23"/>
    </row>
    <row r="6290" spans="2:22" ht="15" customHeight="1">
      <c r="B6290" s="26"/>
      <c r="C6290" s="17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23"/>
    </row>
    <row r="6291" spans="2:22" ht="15" customHeight="1">
      <c r="B6291" s="26"/>
      <c r="C6291" s="17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23"/>
    </row>
    <row r="6292" spans="2:22" ht="15" customHeight="1">
      <c r="B6292" s="26"/>
      <c r="C6292" s="17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23"/>
    </row>
    <row r="6293" spans="2:22" ht="15" customHeight="1">
      <c r="B6293" s="26"/>
      <c r="C6293" s="17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23"/>
    </row>
    <row r="6294" spans="2:22" ht="15" customHeight="1">
      <c r="B6294" s="26"/>
      <c r="C6294" s="17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23"/>
    </row>
    <row r="6295" spans="2:22" ht="15" customHeight="1">
      <c r="B6295" s="26"/>
      <c r="C6295" s="17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23"/>
    </row>
    <row r="6296" spans="2:22" ht="15" customHeight="1">
      <c r="B6296" s="26"/>
      <c r="C6296" s="17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23"/>
    </row>
    <row r="6297" spans="2:22" ht="15" customHeight="1">
      <c r="B6297" s="26"/>
      <c r="C6297" s="17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23"/>
    </row>
    <row r="6298" spans="2:22" ht="15" customHeight="1">
      <c r="B6298" s="26"/>
      <c r="C6298" s="17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23"/>
    </row>
    <row r="6299" spans="2:22" ht="15" customHeight="1">
      <c r="B6299" s="26"/>
      <c r="C6299" s="17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23"/>
    </row>
    <row r="6300" spans="2:22" ht="15" customHeight="1">
      <c r="B6300" s="26"/>
      <c r="C6300" s="17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23"/>
    </row>
    <row r="6301" spans="2:22" ht="15" customHeight="1">
      <c r="B6301" s="26"/>
      <c r="C6301" s="17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23"/>
    </row>
    <row r="6302" spans="2:22" ht="15" customHeight="1">
      <c r="B6302" s="26"/>
      <c r="C6302" s="17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23"/>
    </row>
    <row r="6303" spans="2:22" ht="15" customHeight="1">
      <c r="B6303" s="26"/>
      <c r="C6303" s="17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23"/>
    </row>
    <row r="6304" spans="2:22" ht="15" customHeight="1">
      <c r="B6304" s="26"/>
      <c r="C6304" s="17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23"/>
    </row>
    <row r="6305" spans="2:22" ht="15" customHeight="1">
      <c r="B6305" s="26"/>
      <c r="C6305" s="17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23"/>
    </row>
    <row r="6306" spans="2:22" ht="15" customHeight="1">
      <c r="B6306" s="26"/>
      <c r="C6306" s="17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23"/>
    </row>
    <row r="6307" spans="2:22" ht="15" customHeight="1">
      <c r="B6307" s="26"/>
      <c r="C6307" s="17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23"/>
    </row>
    <row r="6308" spans="2:22" ht="15" customHeight="1">
      <c r="B6308" s="26"/>
      <c r="C6308" s="17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23"/>
    </row>
    <row r="6309" spans="2:22" ht="15" customHeight="1">
      <c r="B6309" s="26"/>
      <c r="C6309" s="17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23"/>
    </row>
    <row r="6310" spans="2:22" ht="15" customHeight="1">
      <c r="B6310" s="26"/>
      <c r="C6310" s="17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23"/>
    </row>
    <row r="6311" spans="2:22" ht="15" customHeight="1">
      <c r="B6311" s="26"/>
      <c r="C6311" s="17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23"/>
    </row>
    <row r="6312" spans="2:22" ht="15" customHeight="1">
      <c r="B6312" s="26"/>
      <c r="C6312" s="17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23"/>
    </row>
    <row r="6313" spans="2:22" ht="15" customHeight="1">
      <c r="B6313" s="26"/>
      <c r="C6313" s="17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23"/>
    </row>
    <row r="6314" spans="2:22" ht="15" customHeight="1">
      <c r="B6314" s="26"/>
      <c r="C6314" s="17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23"/>
    </row>
    <row r="6315" spans="2:22" ht="15" customHeight="1">
      <c r="B6315" s="26"/>
      <c r="C6315" s="17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23"/>
    </row>
    <row r="6316" spans="2:22" ht="15" customHeight="1">
      <c r="B6316" s="26"/>
      <c r="C6316" s="17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23"/>
    </row>
    <row r="6317" spans="2:22" ht="15" customHeight="1">
      <c r="B6317" s="26"/>
      <c r="C6317" s="17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23"/>
    </row>
    <row r="6318" spans="2:22" ht="15" customHeight="1">
      <c r="B6318" s="26"/>
      <c r="C6318" s="17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23"/>
    </row>
    <row r="6319" spans="2:22" ht="15" customHeight="1">
      <c r="B6319" s="26"/>
      <c r="C6319" s="17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23"/>
    </row>
    <row r="6320" spans="2:22" ht="15" customHeight="1">
      <c r="B6320" s="26"/>
      <c r="C6320" s="17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23"/>
    </row>
    <row r="6321" spans="2:22" ht="15" customHeight="1">
      <c r="B6321" s="26"/>
      <c r="C6321" s="17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23"/>
    </row>
    <row r="6322" spans="2:22" ht="15" customHeight="1">
      <c r="B6322" s="26"/>
      <c r="C6322" s="17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23"/>
    </row>
    <row r="6323" spans="2:22" ht="15" customHeight="1">
      <c r="B6323" s="26"/>
      <c r="C6323" s="17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23"/>
    </row>
    <row r="6324" spans="2:22" ht="15" customHeight="1">
      <c r="B6324" s="26"/>
      <c r="C6324" s="17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23"/>
    </row>
    <row r="6325" spans="2:22" ht="15" customHeight="1">
      <c r="B6325" s="26"/>
      <c r="C6325" s="17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23"/>
    </row>
    <row r="6326" spans="2:22" ht="15" customHeight="1">
      <c r="B6326" s="26"/>
      <c r="C6326" s="17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23"/>
    </row>
    <row r="6327" spans="2:22" ht="15" customHeight="1">
      <c r="B6327" s="26"/>
      <c r="C6327" s="17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23"/>
    </row>
    <row r="6328" spans="2:22" ht="15" customHeight="1">
      <c r="B6328" s="26"/>
      <c r="C6328" s="17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23"/>
    </row>
    <row r="6329" spans="2:22" ht="15" customHeight="1">
      <c r="B6329" s="26"/>
      <c r="C6329" s="17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23"/>
    </row>
    <row r="6330" spans="2:22" ht="15" customHeight="1">
      <c r="B6330" s="26"/>
      <c r="C6330" s="17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23"/>
    </row>
    <row r="6331" spans="2:22" ht="15" customHeight="1">
      <c r="B6331" s="26"/>
      <c r="C6331" s="17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23"/>
    </row>
    <row r="6332" spans="2:22" ht="15" customHeight="1">
      <c r="B6332" s="26"/>
      <c r="C6332" s="17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23"/>
    </row>
    <row r="6333" spans="2:22" ht="15" customHeight="1">
      <c r="B6333" s="26"/>
      <c r="C6333" s="17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23"/>
    </row>
    <row r="6334" spans="2:22" ht="15" customHeight="1">
      <c r="B6334" s="26"/>
      <c r="C6334" s="17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23"/>
    </row>
    <row r="6335" spans="2:22" ht="15" customHeight="1">
      <c r="B6335" s="26"/>
      <c r="C6335" s="17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23"/>
    </row>
    <row r="6336" spans="2:22" ht="15" customHeight="1">
      <c r="B6336" s="26"/>
      <c r="C6336" s="17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23"/>
    </row>
    <row r="6337" spans="2:22" ht="15" customHeight="1">
      <c r="B6337" s="26"/>
      <c r="C6337" s="17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23"/>
    </row>
    <row r="6338" spans="2:22" ht="15" customHeight="1">
      <c r="B6338" s="26"/>
      <c r="C6338" s="17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23"/>
    </row>
    <row r="6339" spans="2:22" ht="15" customHeight="1">
      <c r="B6339" s="26"/>
      <c r="C6339" s="17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23"/>
    </row>
    <row r="6340" spans="2:22" ht="15" customHeight="1">
      <c r="B6340" s="26"/>
      <c r="C6340" s="17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23"/>
    </row>
    <row r="6341" spans="2:22" ht="15" customHeight="1">
      <c r="B6341" s="26"/>
      <c r="C6341" s="17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23"/>
    </row>
    <row r="6342" spans="2:22" ht="15" customHeight="1">
      <c r="B6342" s="26"/>
      <c r="C6342" s="17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23"/>
    </row>
    <row r="6343" spans="2:22" ht="15" customHeight="1">
      <c r="B6343" s="26"/>
      <c r="C6343" s="17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23"/>
    </row>
    <row r="6344" spans="2:22" ht="15" customHeight="1">
      <c r="B6344" s="26"/>
      <c r="C6344" s="17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23"/>
    </row>
    <row r="6345" spans="2:22" ht="15" customHeight="1">
      <c r="B6345" s="26"/>
      <c r="C6345" s="17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23"/>
    </row>
    <row r="6346" spans="2:22" ht="15" customHeight="1">
      <c r="B6346" s="26"/>
      <c r="C6346" s="17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23"/>
    </row>
    <row r="6347" spans="2:22" ht="15" customHeight="1">
      <c r="B6347" s="26"/>
      <c r="C6347" s="17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23"/>
    </row>
    <row r="6348" spans="2:22" ht="15" customHeight="1">
      <c r="B6348" s="26"/>
      <c r="C6348" s="17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23"/>
    </row>
    <row r="6349" spans="2:22" ht="15" customHeight="1">
      <c r="B6349" s="26"/>
      <c r="C6349" s="17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23"/>
    </row>
    <row r="6350" spans="2:22" ht="15" customHeight="1">
      <c r="B6350" s="26"/>
      <c r="C6350" s="17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23"/>
    </row>
    <row r="6351" spans="2:22" ht="15" customHeight="1">
      <c r="B6351" s="26"/>
      <c r="C6351" s="17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23"/>
    </row>
    <row r="6352" spans="2:22" ht="15" customHeight="1">
      <c r="B6352" s="26"/>
      <c r="C6352" s="17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23"/>
    </row>
    <row r="6353" spans="2:22" ht="15" customHeight="1">
      <c r="B6353" s="26"/>
      <c r="C6353" s="17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23"/>
    </row>
    <row r="6354" spans="2:22" ht="15" customHeight="1">
      <c r="B6354" s="26"/>
      <c r="C6354" s="17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23"/>
    </row>
    <row r="6355" spans="2:22" ht="15" customHeight="1">
      <c r="B6355" s="26"/>
      <c r="C6355" s="17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23"/>
    </row>
    <row r="6356" spans="2:22" ht="15" customHeight="1">
      <c r="B6356" s="26"/>
      <c r="C6356" s="17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23"/>
    </row>
    <row r="6357" spans="2:22" ht="15" customHeight="1">
      <c r="B6357" s="26"/>
      <c r="C6357" s="17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23"/>
    </row>
    <row r="6358" spans="2:22" ht="15" customHeight="1">
      <c r="B6358" s="26"/>
      <c r="C6358" s="17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23"/>
    </row>
    <row r="6359" spans="2:22" ht="15" customHeight="1">
      <c r="B6359" s="26"/>
      <c r="C6359" s="17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23"/>
    </row>
    <row r="6360" spans="2:22" ht="15" customHeight="1">
      <c r="B6360" s="26"/>
      <c r="C6360" s="17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23"/>
    </row>
    <row r="6361" spans="2:22" ht="15" customHeight="1">
      <c r="B6361" s="26"/>
      <c r="C6361" s="17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23"/>
    </row>
    <row r="6362" spans="2:22" ht="15" customHeight="1">
      <c r="B6362" s="26"/>
      <c r="C6362" s="17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23"/>
    </row>
    <row r="6363" spans="2:22" ht="15" customHeight="1">
      <c r="B6363" s="26"/>
      <c r="C6363" s="17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23"/>
    </row>
    <row r="6364" spans="2:22" ht="15" customHeight="1">
      <c r="B6364" s="26"/>
      <c r="C6364" s="17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23"/>
    </row>
    <row r="6365" spans="2:22" ht="15" customHeight="1">
      <c r="B6365" s="26"/>
      <c r="C6365" s="17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23"/>
    </row>
    <row r="6366" spans="2:22" ht="15" customHeight="1">
      <c r="B6366" s="26"/>
      <c r="C6366" s="17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23"/>
    </row>
    <row r="6367" spans="2:22" ht="15" customHeight="1">
      <c r="B6367" s="26"/>
      <c r="C6367" s="17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23"/>
    </row>
    <row r="6368" spans="2:22" ht="15" customHeight="1">
      <c r="B6368" s="26"/>
      <c r="C6368" s="17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23"/>
    </row>
    <row r="6369" spans="2:22" ht="15" customHeight="1">
      <c r="B6369" s="26"/>
      <c r="C6369" s="17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23"/>
    </row>
    <row r="6370" spans="2:22" ht="15" customHeight="1">
      <c r="B6370" s="26"/>
      <c r="C6370" s="17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23"/>
    </row>
    <row r="6371" spans="2:22" ht="15" customHeight="1">
      <c r="B6371" s="26"/>
      <c r="C6371" s="17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23"/>
    </row>
    <row r="6372" spans="2:22" ht="15" customHeight="1">
      <c r="B6372" s="26"/>
      <c r="C6372" s="17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23"/>
    </row>
    <row r="6373" spans="2:22" ht="15" customHeight="1">
      <c r="B6373" s="26"/>
      <c r="C6373" s="17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23"/>
    </row>
    <row r="6374" spans="2:22" ht="15" customHeight="1">
      <c r="B6374" s="26"/>
      <c r="C6374" s="17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23"/>
    </row>
    <row r="6375" spans="2:22" ht="15" customHeight="1">
      <c r="B6375" s="26"/>
      <c r="C6375" s="17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23"/>
    </row>
    <row r="6376" spans="2:22" ht="15" customHeight="1">
      <c r="B6376" s="26"/>
      <c r="C6376" s="17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23"/>
    </row>
    <row r="6377" spans="2:22" ht="15" customHeight="1">
      <c r="B6377" s="26"/>
      <c r="C6377" s="17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23"/>
    </row>
    <row r="6378" spans="2:22" ht="15" customHeight="1">
      <c r="B6378" s="26"/>
      <c r="C6378" s="17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23"/>
    </row>
    <row r="6379" spans="2:22" ht="15" customHeight="1">
      <c r="B6379" s="26"/>
      <c r="C6379" s="17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23"/>
    </row>
    <row r="6380" spans="2:22" ht="15" customHeight="1">
      <c r="B6380" s="26"/>
      <c r="C6380" s="17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23"/>
    </row>
    <row r="6381" spans="2:22" ht="15" customHeight="1">
      <c r="B6381" s="26"/>
      <c r="C6381" s="17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23"/>
    </row>
    <row r="6382" spans="2:22" ht="15" customHeight="1">
      <c r="B6382" s="26"/>
      <c r="C6382" s="17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23"/>
    </row>
    <row r="6383" spans="2:22" ht="15" customHeight="1">
      <c r="B6383" s="26"/>
      <c r="C6383" s="17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23"/>
    </row>
    <row r="6384" spans="2:22" ht="15" customHeight="1">
      <c r="B6384" s="26"/>
      <c r="C6384" s="17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23"/>
    </row>
    <row r="6385" spans="2:22" ht="15" customHeight="1">
      <c r="B6385" s="26"/>
      <c r="C6385" s="17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23"/>
    </row>
    <row r="6386" spans="2:22" ht="15" customHeight="1">
      <c r="B6386" s="26"/>
      <c r="C6386" s="17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23"/>
    </row>
    <row r="6387" spans="2:22" ht="15" customHeight="1">
      <c r="B6387" s="26"/>
      <c r="C6387" s="17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23"/>
    </row>
    <row r="6388" spans="2:22" ht="15" customHeight="1">
      <c r="B6388" s="26"/>
      <c r="C6388" s="17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23"/>
    </row>
    <row r="6389" spans="2:22" ht="15" customHeight="1">
      <c r="B6389" s="26"/>
      <c r="C6389" s="17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23"/>
    </row>
    <row r="6390" spans="2:22" ht="15" customHeight="1">
      <c r="B6390" s="26"/>
      <c r="C6390" s="17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23"/>
    </row>
    <row r="6391" spans="2:22" ht="15" customHeight="1">
      <c r="B6391" s="26"/>
      <c r="C6391" s="17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23"/>
    </row>
    <row r="6392" spans="2:22" ht="15" customHeight="1">
      <c r="B6392" s="26"/>
      <c r="C6392" s="17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23"/>
    </row>
    <row r="6393" spans="2:22" ht="15" customHeight="1">
      <c r="B6393" s="26"/>
      <c r="C6393" s="17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23"/>
    </row>
    <row r="6394" spans="2:22" ht="15" customHeight="1">
      <c r="B6394" s="26"/>
      <c r="C6394" s="17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23"/>
    </row>
    <row r="6395" spans="2:22" ht="15" customHeight="1">
      <c r="B6395" s="26"/>
      <c r="C6395" s="17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23"/>
    </row>
    <row r="6396" spans="2:22" ht="15" customHeight="1">
      <c r="B6396" s="26"/>
      <c r="C6396" s="17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23"/>
    </row>
    <row r="6397" spans="2:22" ht="15" customHeight="1">
      <c r="B6397" s="26"/>
      <c r="C6397" s="17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23"/>
    </row>
    <row r="6398" spans="2:22" ht="15" customHeight="1">
      <c r="B6398" s="26"/>
      <c r="C6398" s="17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23"/>
    </row>
    <row r="6399" spans="2:22" ht="15" customHeight="1">
      <c r="B6399" s="26"/>
      <c r="C6399" s="17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23"/>
    </row>
    <row r="6400" spans="2:22" ht="15" customHeight="1">
      <c r="B6400" s="26"/>
      <c r="C6400" s="17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23"/>
    </row>
    <row r="6401" spans="2:22" ht="15" customHeight="1">
      <c r="B6401" s="26"/>
      <c r="C6401" s="17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23"/>
    </row>
    <row r="6402" spans="2:22" ht="15" customHeight="1">
      <c r="B6402" s="26"/>
      <c r="C6402" s="17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23"/>
    </row>
    <row r="6403" spans="2:22" ht="15" customHeight="1">
      <c r="B6403" s="26"/>
      <c r="C6403" s="17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23"/>
    </row>
    <row r="6404" spans="2:22" ht="15" customHeight="1">
      <c r="B6404" s="26"/>
      <c r="C6404" s="17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23"/>
    </row>
    <row r="6405" spans="2:22" ht="15" customHeight="1">
      <c r="B6405" s="26"/>
      <c r="C6405" s="17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23"/>
    </row>
    <row r="6406" spans="2:22" ht="15" customHeight="1">
      <c r="B6406" s="26"/>
      <c r="C6406" s="17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23"/>
    </row>
    <row r="6407" spans="2:22" ht="15" customHeight="1">
      <c r="B6407" s="26"/>
      <c r="C6407" s="17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23"/>
    </row>
    <row r="6408" spans="2:22" ht="15" customHeight="1">
      <c r="B6408" s="26"/>
      <c r="C6408" s="17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23"/>
    </row>
    <row r="6409" spans="2:22" ht="15" customHeight="1">
      <c r="B6409" s="26"/>
      <c r="C6409" s="17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23"/>
    </row>
    <row r="6410" spans="2:22" ht="15" customHeight="1">
      <c r="B6410" s="26"/>
      <c r="C6410" s="17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23"/>
    </row>
    <row r="6411" spans="2:22" ht="15" customHeight="1">
      <c r="B6411" s="26"/>
      <c r="C6411" s="17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23"/>
    </row>
    <row r="6412" spans="2:22" ht="15" customHeight="1">
      <c r="B6412" s="26"/>
      <c r="C6412" s="17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23"/>
    </row>
    <row r="6413" spans="2:22" ht="15" customHeight="1">
      <c r="B6413" s="26"/>
      <c r="C6413" s="17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23"/>
    </row>
    <row r="6414" spans="2:22" ht="15" customHeight="1">
      <c r="B6414" s="26"/>
      <c r="C6414" s="17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23"/>
    </row>
    <row r="6415" spans="2:22" ht="15" customHeight="1">
      <c r="B6415" s="26"/>
      <c r="C6415" s="17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23"/>
    </row>
    <row r="6416" spans="2:22" ht="15" customHeight="1">
      <c r="B6416" s="26"/>
      <c r="C6416" s="17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23"/>
    </row>
    <row r="6417" spans="2:22" ht="15" customHeight="1">
      <c r="B6417" s="26"/>
      <c r="C6417" s="17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23"/>
    </row>
    <row r="6418" spans="2:22" ht="15" customHeight="1">
      <c r="B6418" s="26"/>
      <c r="C6418" s="17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23"/>
    </row>
    <row r="6419" spans="2:22" ht="15" customHeight="1">
      <c r="B6419" s="26"/>
      <c r="C6419" s="17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23"/>
    </row>
    <row r="6420" spans="2:22" ht="15" customHeight="1">
      <c r="B6420" s="26"/>
      <c r="C6420" s="17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23"/>
    </row>
    <row r="6421" spans="2:22" ht="15" customHeight="1">
      <c r="B6421" s="26"/>
      <c r="C6421" s="17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23"/>
    </row>
    <row r="6422" spans="2:22" ht="15" customHeight="1">
      <c r="B6422" s="26"/>
      <c r="C6422" s="17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23"/>
    </row>
    <row r="6423" spans="2:22" ht="15" customHeight="1">
      <c r="B6423" s="26"/>
      <c r="C6423" s="17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23"/>
    </row>
    <row r="6424" spans="2:22" ht="15" customHeight="1">
      <c r="B6424" s="26"/>
      <c r="C6424" s="17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23"/>
    </row>
    <row r="6425" spans="2:22" ht="15" customHeight="1">
      <c r="B6425" s="26"/>
      <c r="C6425" s="17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23"/>
    </row>
    <row r="6426" spans="2:22" ht="15" customHeight="1">
      <c r="B6426" s="26"/>
      <c r="C6426" s="17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23"/>
    </row>
    <row r="6427" spans="2:22" ht="15" customHeight="1">
      <c r="B6427" s="26"/>
      <c r="C6427" s="17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23"/>
    </row>
    <row r="6428" spans="2:22" ht="15" customHeight="1">
      <c r="B6428" s="26"/>
      <c r="C6428" s="17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23"/>
    </row>
    <row r="6429" spans="2:22" ht="15" customHeight="1">
      <c r="B6429" s="26"/>
      <c r="C6429" s="17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23"/>
    </row>
    <row r="6430" spans="2:22" ht="15" customHeight="1">
      <c r="B6430" s="26"/>
      <c r="C6430" s="17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23"/>
    </row>
    <row r="6431" spans="2:22" ht="15" customHeight="1">
      <c r="B6431" s="26"/>
      <c r="C6431" s="17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23"/>
    </row>
    <row r="6432" spans="2:22" ht="15" customHeight="1">
      <c r="B6432" s="26"/>
      <c r="C6432" s="17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23"/>
    </row>
    <row r="6433" spans="2:22" ht="15" customHeight="1">
      <c r="B6433" s="26"/>
      <c r="C6433" s="17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23"/>
    </row>
    <row r="6434" spans="2:22" ht="15" customHeight="1">
      <c r="B6434" s="26"/>
      <c r="C6434" s="17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23"/>
    </row>
    <row r="6435" spans="2:22" ht="15" customHeight="1">
      <c r="B6435" s="26"/>
      <c r="C6435" s="17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23"/>
    </row>
    <row r="6436" spans="2:22" ht="15" customHeight="1">
      <c r="B6436" s="26"/>
      <c r="C6436" s="17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23"/>
    </row>
    <row r="6437" spans="2:22" ht="15" customHeight="1">
      <c r="B6437" s="26"/>
      <c r="C6437" s="17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23"/>
    </row>
    <row r="6438" spans="2:22" ht="15" customHeight="1">
      <c r="B6438" s="26"/>
      <c r="C6438" s="17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23"/>
    </row>
    <row r="6439" spans="2:22" ht="15" customHeight="1">
      <c r="B6439" s="26"/>
      <c r="C6439" s="17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23"/>
    </row>
    <row r="6440" spans="2:22" ht="15" customHeight="1">
      <c r="B6440" s="26"/>
      <c r="C6440" s="17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23"/>
    </row>
    <row r="6441" spans="2:22" ht="15" customHeight="1">
      <c r="B6441" s="26"/>
      <c r="C6441" s="17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23"/>
    </row>
    <row r="6442" spans="2:22" ht="15" customHeight="1">
      <c r="B6442" s="26"/>
      <c r="C6442" s="17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23"/>
    </row>
    <row r="6443" spans="2:22" ht="15" customHeight="1">
      <c r="B6443" s="26"/>
      <c r="C6443" s="17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23"/>
    </row>
    <row r="6444" spans="2:22" ht="15" customHeight="1">
      <c r="B6444" s="26"/>
      <c r="C6444" s="17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23"/>
    </row>
    <row r="6445" spans="2:22" ht="15" customHeight="1">
      <c r="B6445" s="26"/>
      <c r="C6445" s="17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23"/>
    </row>
    <row r="6446" spans="2:22" ht="15" customHeight="1">
      <c r="B6446" s="26"/>
      <c r="C6446" s="17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23"/>
    </row>
    <row r="6447" spans="2:22" ht="15" customHeight="1">
      <c r="B6447" s="26"/>
      <c r="C6447" s="17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23"/>
    </row>
    <row r="6448" spans="2:22" ht="15" customHeight="1">
      <c r="B6448" s="26"/>
      <c r="C6448" s="17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23"/>
    </row>
    <row r="6449" spans="2:22" ht="15" customHeight="1">
      <c r="B6449" s="26"/>
      <c r="C6449" s="17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23"/>
    </row>
    <row r="6450" spans="2:22" ht="15" customHeight="1">
      <c r="B6450" s="26"/>
      <c r="C6450" s="17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23"/>
    </row>
    <row r="6451" spans="2:22" ht="15" customHeight="1">
      <c r="B6451" s="26"/>
      <c r="C6451" s="17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23"/>
    </row>
    <row r="6452" spans="2:22" ht="15" customHeight="1">
      <c r="B6452" s="26"/>
      <c r="C6452" s="17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23"/>
    </row>
    <row r="6453" spans="2:22" ht="15" customHeight="1">
      <c r="B6453" s="26"/>
      <c r="C6453" s="17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23"/>
    </row>
    <row r="6454" spans="2:22" ht="15" customHeight="1">
      <c r="B6454" s="26"/>
      <c r="C6454" s="17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23"/>
    </row>
    <row r="6455" spans="2:22" ht="15" customHeight="1">
      <c r="B6455" s="26"/>
      <c r="C6455" s="17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23"/>
    </row>
    <row r="6456" spans="2:22" ht="15" customHeight="1">
      <c r="B6456" s="26"/>
      <c r="C6456" s="17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23"/>
    </row>
    <row r="6457" spans="2:22" ht="15" customHeight="1">
      <c r="B6457" s="26"/>
      <c r="C6457" s="17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23"/>
    </row>
    <row r="6458" spans="2:22" ht="15" customHeight="1">
      <c r="B6458" s="26"/>
      <c r="C6458" s="17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23"/>
    </row>
    <row r="6459" spans="2:22" ht="15" customHeight="1">
      <c r="B6459" s="26"/>
      <c r="C6459" s="17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23"/>
    </row>
    <row r="6460" spans="2:22" ht="15" customHeight="1">
      <c r="B6460" s="26"/>
      <c r="C6460" s="17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23"/>
    </row>
    <row r="6461" spans="2:22" ht="15" customHeight="1">
      <c r="B6461" s="26"/>
      <c r="C6461" s="17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23"/>
    </row>
    <row r="6462" spans="2:22" ht="15" customHeight="1">
      <c r="B6462" s="26"/>
      <c r="C6462" s="17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23"/>
    </row>
    <row r="6463" spans="2:22" ht="15" customHeight="1">
      <c r="B6463" s="26"/>
      <c r="C6463" s="17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23"/>
    </row>
    <row r="6464" spans="2:22" ht="15" customHeight="1">
      <c r="B6464" s="26"/>
      <c r="C6464" s="17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23"/>
    </row>
    <row r="6465" spans="2:22" ht="15" customHeight="1">
      <c r="B6465" s="26"/>
      <c r="C6465" s="17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23"/>
    </row>
    <row r="6466" spans="2:22" ht="15" customHeight="1">
      <c r="B6466" s="26"/>
      <c r="C6466" s="17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23"/>
    </row>
    <row r="6467" spans="2:22" ht="15" customHeight="1">
      <c r="B6467" s="26"/>
      <c r="C6467" s="17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23"/>
    </row>
    <row r="6468" spans="2:22" ht="15" customHeight="1">
      <c r="B6468" s="26"/>
      <c r="C6468" s="17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23"/>
    </row>
    <row r="6469" spans="2:22" ht="15" customHeight="1">
      <c r="B6469" s="26"/>
      <c r="C6469" s="17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23"/>
    </row>
    <row r="6470" spans="2:22" ht="15" customHeight="1">
      <c r="B6470" s="26"/>
      <c r="C6470" s="17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23"/>
    </row>
    <row r="6471" spans="2:22" ht="15" customHeight="1">
      <c r="B6471" s="26"/>
      <c r="C6471" s="17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23"/>
    </row>
    <row r="6472" spans="2:22" ht="15" customHeight="1">
      <c r="B6472" s="26"/>
      <c r="C6472" s="17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23"/>
    </row>
    <row r="6473" spans="2:22" ht="15" customHeight="1">
      <c r="B6473" s="26"/>
      <c r="C6473" s="17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23"/>
    </row>
    <row r="6474" spans="2:22" ht="15" customHeight="1">
      <c r="B6474" s="26"/>
      <c r="C6474" s="17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23"/>
    </row>
    <row r="6475" spans="2:22" ht="15" customHeight="1">
      <c r="B6475" s="26"/>
      <c r="C6475" s="17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23"/>
    </row>
    <row r="6476" spans="2:22" ht="15" customHeight="1">
      <c r="B6476" s="26"/>
      <c r="C6476" s="17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23"/>
    </row>
    <row r="6477" spans="2:22" ht="15" customHeight="1">
      <c r="B6477" s="26"/>
      <c r="C6477" s="17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23"/>
    </row>
    <row r="6478" spans="2:22" ht="15" customHeight="1">
      <c r="B6478" s="26"/>
      <c r="C6478" s="17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23"/>
    </row>
    <row r="6479" spans="2:22" ht="15" customHeight="1">
      <c r="B6479" s="26"/>
      <c r="C6479" s="17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23"/>
    </row>
    <row r="6480" spans="2:22" ht="15" customHeight="1">
      <c r="B6480" s="26"/>
      <c r="C6480" s="17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23"/>
    </row>
    <row r="6481" spans="2:22" ht="15" customHeight="1">
      <c r="B6481" s="26"/>
      <c r="C6481" s="17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23"/>
    </row>
    <row r="6482" spans="2:22" ht="15" customHeight="1">
      <c r="B6482" s="26"/>
      <c r="C6482" s="17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23"/>
    </row>
    <row r="6483" spans="2:22" ht="15" customHeight="1">
      <c r="B6483" s="26"/>
      <c r="C6483" s="17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23"/>
    </row>
    <row r="6484" spans="2:22" ht="15" customHeight="1">
      <c r="B6484" s="26"/>
      <c r="C6484" s="17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23"/>
    </row>
    <row r="6485" spans="2:22" ht="15" customHeight="1">
      <c r="B6485" s="26"/>
      <c r="C6485" s="17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23"/>
    </row>
    <row r="6486" spans="2:22" ht="15" customHeight="1">
      <c r="B6486" s="26"/>
      <c r="C6486" s="17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23"/>
    </row>
    <row r="6487" spans="2:22" ht="15" customHeight="1">
      <c r="B6487" s="26"/>
      <c r="C6487" s="17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23"/>
    </row>
    <row r="6488" spans="2:22" ht="15" customHeight="1">
      <c r="B6488" s="26"/>
      <c r="C6488" s="17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23"/>
    </row>
    <row r="6489" spans="2:22" ht="15" customHeight="1">
      <c r="B6489" s="26"/>
      <c r="C6489" s="17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23"/>
    </row>
    <row r="6490" spans="2:22" ht="15" customHeight="1">
      <c r="B6490" s="26"/>
      <c r="C6490" s="17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23"/>
    </row>
    <row r="6491" spans="2:22" ht="15" customHeight="1">
      <c r="B6491" s="26"/>
      <c r="C6491" s="17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23"/>
    </row>
    <row r="6492" spans="2:22" ht="15" customHeight="1">
      <c r="B6492" s="26"/>
      <c r="C6492" s="17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23"/>
    </row>
    <row r="6493" spans="2:22" ht="15" customHeight="1">
      <c r="B6493" s="26"/>
      <c r="C6493" s="17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23"/>
    </row>
    <row r="6494" spans="2:22" ht="15" customHeight="1">
      <c r="B6494" s="26"/>
      <c r="C6494" s="17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23"/>
    </row>
    <row r="6495" spans="2:22" ht="15" customHeight="1">
      <c r="B6495" s="26"/>
      <c r="C6495" s="17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23"/>
    </row>
    <row r="6496" spans="2:22" ht="15" customHeight="1">
      <c r="B6496" s="26"/>
      <c r="C6496" s="17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23"/>
    </row>
    <row r="6497" spans="2:22" ht="15" customHeight="1">
      <c r="B6497" s="26"/>
      <c r="C6497" s="17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23"/>
    </row>
    <row r="6498" spans="2:22" ht="15" customHeight="1">
      <c r="B6498" s="26"/>
      <c r="C6498" s="17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23"/>
    </row>
    <row r="6499" spans="2:22" ht="15" customHeight="1">
      <c r="B6499" s="26"/>
      <c r="C6499" s="17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23"/>
    </row>
    <row r="6500" spans="2:22" ht="15" customHeight="1">
      <c r="B6500" s="26"/>
      <c r="C6500" s="17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23"/>
    </row>
    <row r="6501" spans="2:22" ht="15" customHeight="1">
      <c r="B6501" s="26"/>
      <c r="C6501" s="17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23"/>
    </row>
    <row r="6502" spans="2:22" ht="15" customHeight="1">
      <c r="B6502" s="26"/>
      <c r="C6502" s="17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23"/>
    </row>
    <row r="6503" spans="2:22" ht="15" customHeight="1">
      <c r="B6503" s="26"/>
      <c r="C6503" s="17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23"/>
    </row>
    <row r="6504" spans="2:22" ht="15" customHeight="1">
      <c r="B6504" s="26"/>
      <c r="C6504" s="17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23"/>
    </row>
    <row r="6505" spans="2:22" ht="15" customHeight="1">
      <c r="B6505" s="26"/>
      <c r="C6505" s="17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23"/>
    </row>
    <row r="6506" spans="2:22" ht="15" customHeight="1">
      <c r="B6506" s="26"/>
      <c r="C6506" s="17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23"/>
    </row>
    <row r="6507" spans="2:22" ht="15" customHeight="1">
      <c r="B6507" s="26"/>
      <c r="C6507" s="17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23"/>
    </row>
    <row r="6508" spans="2:22" ht="15" customHeight="1">
      <c r="B6508" s="26"/>
      <c r="C6508" s="17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23"/>
    </row>
    <row r="6509" spans="2:22" ht="15" customHeight="1">
      <c r="B6509" s="26"/>
      <c r="C6509" s="17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23"/>
    </row>
    <row r="6510" spans="2:22" ht="15" customHeight="1">
      <c r="B6510" s="26"/>
      <c r="C6510" s="17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23"/>
    </row>
    <row r="6511" spans="2:22" ht="15" customHeight="1">
      <c r="B6511" s="26"/>
      <c r="C6511" s="17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23"/>
    </row>
    <row r="6512" spans="2:22" ht="15" customHeight="1">
      <c r="B6512" s="26"/>
      <c r="C6512" s="17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23"/>
    </row>
    <row r="6513" spans="2:22" ht="15" customHeight="1">
      <c r="B6513" s="26"/>
      <c r="C6513" s="17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23"/>
    </row>
    <row r="6514" spans="2:22" ht="15" customHeight="1">
      <c r="B6514" s="26"/>
      <c r="C6514" s="17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23"/>
    </row>
    <row r="6515" spans="2:22" ht="15" customHeight="1">
      <c r="B6515" s="26"/>
      <c r="C6515" s="17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23"/>
    </row>
    <row r="6516" spans="2:22" ht="15" customHeight="1">
      <c r="B6516" s="26"/>
      <c r="C6516" s="17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23"/>
    </row>
    <row r="6517" spans="2:22" ht="15" customHeight="1">
      <c r="B6517" s="26"/>
      <c r="C6517" s="17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23"/>
    </row>
    <row r="6518" spans="2:22" ht="15" customHeight="1">
      <c r="B6518" s="26"/>
      <c r="C6518" s="17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23"/>
    </row>
    <row r="6519" spans="2:22" ht="15" customHeight="1">
      <c r="B6519" s="26"/>
      <c r="C6519" s="17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23"/>
    </row>
    <row r="6520" spans="2:22" ht="15" customHeight="1">
      <c r="B6520" s="26"/>
      <c r="C6520" s="17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23"/>
    </row>
    <row r="6521" spans="2:22" ht="15" customHeight="1">
      <c r="B6521" s="26"/>
      <c r="C6521" s="17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23"/>
    </row>
    <row r="6522" spans="2:22" ht="15" customHeight="1">
      <c r="B6522" s="26"/>
      <c r="C6522" s="17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23"/>
    </row>
    <row r="6523" spans="2:22" ht="15" customHeight="1">
      <c r="B6523" s="26"/>
      <c r="C6523" s="17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23"/>
    </row>
    <row r="6524" spans="2:22" ht="15" customHeight="1">
      <c r="B6524" s="26"/>
      <c r="C6524" s="17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23"/>
    </row>
    <row r="6525" spans="2:22" ht="15" customHeight="1">
      <c r="B6525" s="26"/>
      <c r="C6525" s="17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23"/>
    </row>
    <row r="6526" spans="2:22" ht="15" customHeight="1">
      <c r="B6526" s="26"/>
      <c r="C6526" s="17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23"/>
    </row>
    <row r="6527" spans="2:22" ht="15" customHeight="1">
      <c r="B6527" s="26"/>
      <c r="C6527" s="17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23"/>
    </row>
    <row r="6528" spans="2:22" ht="15" customHeight="1">
      <c r="B6528" s="26"/>
      <c r="C6528" s="17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23"/>
    </row>
    <row r="6529" spans="2:22" ht="15" customHeight="1">
      <c r="B6529" s="26"/>
      <c r="C6529" s="17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23"/>
    </row>
    <row r="6530" spans="2:22" ht="15" customHeight="1">
      <c r="B6530" s="26"/>
      <c r="C6530" s="17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23"/>
    </row>
    <row r="6531" spans="2:22" ht="15" customHeight="1">
      <c r="B6531" s="26"/>
      <c r="C6531" s="17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23"/>
    </row>
    <row r="6532" spans="2:22" ht="15" customHeight="1">
      <c r="B6532" s="26"/>
      <c r="C6532" s="17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23"/>
    </row>
    <row r="6533" spans="2:22" ht="15" customHeight="1">
      <c r="B6533" s="26"/>
      <c r="C6533" s="17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23"/>
    </row>
    <row r="6534" spans="2:22" ht="15" customHeight="1">
      <c r="B6534" s="26"/>
      <c r="C6534" s="17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23"/>
    </row>
    <row r="6535" spans="2:22" ht="15" customHeight="1">
      <c r="B6535" s="26"/>
      <c r="C6535" s="17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23"/>
    </row>
    <row r="6536" spans="2:22" ht="15" customHeight="1">
      <c r="B6536" s="26"/>
      <c r="C6536" s="17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23"/>
    </row>
    <row r="6537" spans="2:22" ht="15" customHeight="1">
      <c r="B6537" s="26"/>
      <c r="C6537" s="17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23"/>
    </row>
    <row r="6538" spans="2:22" ht="15" customHeight="1">
      <c r="B6538" s="26"/>
      <c r="C6538" s="17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23"/>
    </row>
    <row r="6539" spans="2:22" ht="15" customHeight="1">
      <c r="B6539" s="26"/>
      <c r="C6539" s="17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23"/>
    </row>
    <row r="6540" spans="2:22" ht="15" customHeight="1">
      <c r="B6540" s="26"/>
      <c r="C6540" s="17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23"/>
    </row>
    <row r="6541" spans="2:22" ht="15" customHeight="1">
      <c r="B6541" s="26"/>
      <c r="C6541" s="17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23"/>
    </row>
    <row r="6542" spans="2:22" ht="15" customHeight="1">
      <c r="B6542" s="26"/>
      <c r="C6542" s="17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23"/>
    </row>
    <row r="6543" spans="2:22" ht="15" customHeight="1">
      <c r="B6543" s="26"/>
      <c r="C6543" s="17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23"/>
    </row>
    <row r="6544" spans="2:22" ht="15" customHeight="1">
      <c r="B6544" s="26"/>
      <c r="C6544" s="17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23"/>
    </row>
    <row r="6545" spans="2:22" ht="15" customHeight="1">
      <c r="B6545" s="26"/>
      <c r="C6545" s="17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23"/>
    </row>
    <row r="6546" spans="2:22" ht="15" customHeight="1">
      <c r="B6546" s="26"/>
      <c r="C6546" s="17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23"/>
    </row>
    <row r="6547" spans="2:22" ht="15" customHeight="1">
      <c r="B6547" s="26"/>
      <c r="C6547" s="17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23"/>
    </row>
    <row r="6548" spans="2:22" ht="15" customHeight="1">
      <c r="B6548" s="26"/>
      <c r="C6548" s="17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23"/>
    </row>
    <row r="6549" spans="2:22" ht="15" customHeight="1">
      <c r="B6549" s="26"/>
      <c r="C6549" s="17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23"/>
    </row>
    <row r="6550" spans="2:22" ht="15" customHeight="1">
      <c r="B6550" s="26"/>
      <c r="C6550" s="17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23"/>
    </row>
    <row r="6551" spans="2:22" ht="15" customHeight="1">
      <c r="B6551" s="26"/>
      <c r="C6551" s="17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23"/>
    </row>
    <row r="6552" spans="2:22" ht="15" customHeight="1">
      <c r="B6552" s="26"/>
      <c r="C6552" s="17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23"/>
    </row>
    <row r="6553" spans="2:22" ht="15" customHeight="1">
      <c r="B6553" s="26"/>
      <c r="C6553" s="17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23"/>
    </row>
    <row r="6554" spans="2:22" ht="15" customHeight="1">
      <c r="B6554" s="26"/>
      <c r="C6554" s="17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23"/>
    </row>
    <row r="6555" spans="2:22" ht="15" customHeight="1">
      <c r="B6555" s="26"/>
      <c r="C6555" s="17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23"/>
    </row>
    <row r="6556" spans="2:22" ht="15" customHeight="1">
      <c r="B6556" s="26"/>
      <c r="C6556" s="17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23"/>
    </row>
    <row r="6557" spans="2:22" ht="15" customHeight="1">
      <c r="B6557" s="26"/>
      <c r="C6557" s="17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23"/>
    </row>
    <row r="6558" spans="2:22" ht="15" customHeight="1">
      <c r="B6558" s="26"/>
      <c r="C6558" s="17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23"/>
    </row>
    <row r="6559" spans="2:22" ht="15" customHeight="1">
      <c r="B6559" s="26"/>
      <c r="C6559" s="17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23"/>
    </row>
    <row r="6560" spans="2:22" ht="15" customHeight="1">
      <c r="B6560" s="26"/>
      <c r="C6560" s="17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23"/>
    </row>
    <row r="6561" spans="2:22" ht="15" customHeight="1">
      <c r="B6561" s="26"/>
      <c r="C6561" s="17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23"/>
    </row>
    <row r="6562" spans="2:22" ht="15" customHeight="1">
      <c r="B6562" s="26"/>
      <c r="C6562" s="17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23"/>
    </row>
    <row r="6563" spans="2:22" ht="15" customHeight="1">
      <c r="B6563" s="26"/>
      <c r="C6563" s="17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23"/>
    </row>
    <row r="6564" spans="2:22" ht="15" customHeight="1">
      <c r="B6564" s="26"/>
      <c r="C6564" s="17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23"/>
    </row>
    <row r="6565" spans="2:22" ht="15" customHeight="1">
      <c r="B6565" s="26"/>
      <c r="C6565" s="17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23"/>
    </row>
    <row r="6566" spans="2:22" ht="15" customHeight="1">
      <c r="B6566" s="26"/>
      <c r="C6566" s="17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23"/>
    </row>
    <row r="6567" spans="2:22" ht="15" customHeight="1">
      <c r="B6567" s="26"/>
      <c r="C6567" s="17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23"/>
    </row>
    <row r="6568" spans="2:22" ht="15" customHeight="1">
      <c r="B6568" s="26"/>
      <c r="C6568" s="17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23"/>
    </row>
    <row r="6569" spans="2:22" ht="15" customHeight="1">
      <c r="B6569" s="26"/>
      <c r="C6569" s="17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23"/>
    </row>
    <row r="6570" spans="2:22" ht="15" customHeight="1">
      <c r="B6570" s="26"/>
      <c r="C6570" s="17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23"/>
    </row>
    <row r="6571" spans="2:22" ht="15" customHeight="1">
      <c r="B6571" s="26"/>
      <c r="C6571" s="17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23"/>
    </row>
    <row r="6572" spans="2:22" ht="15" customHeight="1">
      <c r="B6572" s="26"/>
      <c r="C6572" s="17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23"/>
    </row>
    <row r="6573" spans="2:22" ht="15" customHeight="1">
      <c r="B6573" s="26"/>
      <c r="C6573" s="17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23"/>
    </row>
    <row r="6574" spans="2:22" ht="15" customHeight="1">
      <c r="B6574" s="26"/>
      <c r="C6574" s="17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23"/>
    </row>
    <row r="6575" spans="2:22" ht="15" customHeight="1">
      <c r="B6575" s="26"/>
      <c r="C6575" s="17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23"/>
    </row>
    <row r="6576" spans="2:22" ht="15" customHeight="1">
      <c r="B6576" s="26"/>
      <c r="C6576" s="17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23"/>
    </row>
    <row r="6577" spans="2:22" ht="15" customHeight="1">
      <c r="B6577" s="26"/>
      <c r="C6577" s="17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23"/>
    </row>
    <row r="6578" spans="2:22" ht="15" customHeight="1">
      <c r="B6578" s="26"/>
      <c r="C6578" s="17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23"/>
    </row>
    <row r="6579" spans="2:22" ht="15" customHeight="1">
      <c r="B6579" s="26"/>
      <c r="C6579" s="17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23"/>
    </row>
    <row r="6580" spans="2:22" ht="15" customHeight="1">
      <c r="B6580" s="26"/>
      <c r="C6580" s="17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23"/>
    </row>
    <row r="6581" spans="2:22" ht="15" customHeight="1">
      <c r="B6581" s="26"/>
      <c r="C6581" s="17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23"/>
    </row>
    <row r="6582" spans="2:22" ht="15" customHeight="1">
      <c r="B6582" s="26"/>
      <c r="C6582" s="17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23"/>
    </row>
    <row r="6583" spans="2:22" ht="15" customHeight="1">
      <c r="B6583" s="26"/>
      <c r="C6583" s="17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23"/>
    </row>
    <row r="6584" spans="2:22" ht="15" customHeight="1">
      <c r="B6584" s="26"/>
      <c r="C6584" s="17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23"/>
    </row>
    <row r="6585" spans="2:22" ht="15" customHeight="1">
      <c r="B6585" s="26"/>
      <c r="C6585" s="17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23"/>
    </row>
    <row r="6586" spans="2:22" ht="15" customHeight="1">
      <c r="B6586" s="26"/>
      <c r="C6586" s="17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23"/>
    </row>
    <row r="6587" spans="2:22" ht="15" customHeight="1">
      <c r="B6587" s="26"/>
      <c r="C6587" s="17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23"/>
    </row>
    <row r="6588" spans="2:22" ht="15" customHeight="1">
      <c r="B6588" s="26"/>
      <c r="C6588" s="17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23"/>
    </row>
    <row r="6589" spans="2:22" ht="15" customHeight="1">
      <c r="B6589" s="26"/>
      <c r="C6589" s="17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23"/>
    </row>
    <row r="6590" spans="2:22" ht="15" customHeight="1">
      <c r="B6590" s="26"/>
      <c r="C6590" s="17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23"/>
    </row>
    <row r="6591" spans="2:22" ht="15" customHeight="1">
      <c r="B6591" s="26"/>
      <c r="C6591" s="17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23"/>
    </row>
    <row r="6592" spans="2:22" ht="15" customHeight="1">
      <c r="B6592" s="26"/>
      <c r="C6592" s="17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23"/>
    </row>
    <row r="6593" spans="2:22" ht="15" customHeight="1">
      <c r="B6593" s="26"/>
      <c r="C6593" s="17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23"/>
    </row>
    <row r="6594" spans="2:22" ht="15" customHeight="1">
      <c r="B6594" s="26"/>
      <c r="C6594" s="17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23"/>
    </row>
    <row r="6595" spans="2:22" ht="15" customHeight="1">
      <c r="B6595" s="26"/>
      <c r="C6595" s="17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23"/>
    </row>
    <row r="6596" spans="2:22" ht="15" customHeight="1">
      <c r="B6596" s="26"/>
      <c r="C6596" s="17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23"/>
    </row>
    <row r="6597" spans="2:22" ht="15" customHeight="1">
      <c r="B6597" s="26"/>
      <c r="C6597" s="17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23"/>
    </row>
    <row r="6598" spans="2:22" ht="15" customHeight="1">
      <c r="B6598" s="26"/>
      <c r="C6598" s="17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23"/>
    </row>
    <row r="6599" spans="2:22" ht="15" customHeight="1">
      <c r="B6599" s="26"/>
      <c r="C6599" s="17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23"/>
    </row>
    <row r="6600" spans="2:22" ht="15" customHeight="1">
      <c r="B6600" s="26"/>
      <c r="C6600" s="17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23"/>
    </row>
    <row r="6601" spans="2:22" ht="15" customHeight="1">
      <c r="B6601" s="26"/>
      <c r="C6601" s="17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23"/>
    </row>
    <row r="6602" spans="2:22" ht="15" customHeight="1">
      <c r="B6602" s="26"/>
      <c r="C6602" s="17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23"/>
    </row>
    <row r="6603" spans="2:22" ht="15" customHeight="1">
      <c r="B6603" s="26"/>
      <c r="C6603" s="17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23"/>
    </row>
    <row r="6604" spans="2:22" ht="15" customHeight="1">
      <c r="B6604" s="26"/>
      <c r="C6604" s="17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23"/>
    </row>
    <row r="6605" spans="2:22" ht="15" customHeight="1">
      <c r="B6605" s="26"/>
      <c r="C6605" s="17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23"/>
    </row>
    <row r="6606" spans="2:22" ht="15" customHeight="1">
      <c r="B6606" s="26"/>
      <c r="C6606" s="17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23"/>
    </row>
    <row r="6607" spans="2:22" ht="15" customHeight="1">
      <c r="B6607" s="26"/>
      <c r="C6607" s="17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23"/>
    </row>
    <row r="6608" spans="2:22" ht="15" customHeight="1">
      <c r="B6608" s="26"/>
      <c r="C6608" s="17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23"/>
    </row>
    <row r="6609" spans="2:22" ht="15" customHeight="1">
      <c r="B6609" s="26"/>
      <c r="C6609" s="17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23"/>
    </row>
    <row r="6610" spans="2:22" ht="15" customHeight="1">
      <c r="B6610" s="26"/>
      <c r="C6610" s="17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23"/>
    </row>
    <row r="6611" spans="2:22" ht="15" customHeight="1">
      <c r="B6611" s="26"/>
      <c r="C6611" s="17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23"/>
    </row>
    <row r="6612" spans="2:22" ht="15" customHeight="1">
      <c r="B6612" s="26"/>
      <c r="C6612" s="17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23"/>
    </row>
    <row r="6613" spans="2:22" ht="15" customHeight="1">
      <c r="B6613" s="26"/>
      <c r="C6613" s="17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23"/>
    </row>
    <row r="6614" spans="2:22" ht="15" customHeight="1">
      <c r="B6614" s="26"/>
      <c r="C6614" s="17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23"/>
    </row>
    <row r="6615" spans="2:22" ht="15" customHeight="1">
      <c r="B6615" s="26"/>
      <c r="C6615" s="17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23"/>
    </row>
    <row r="6616" spans="2:22" ht="15" customHeight="1">
      <c r="B6616" s="26"/>
      <c r="C6616" s="17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23"/>
    </row>
    <row r="6617" spans="2:22" ht="15" customHeight="1">
      <c r="B6617" s="26"/>
      <c r="C6617" s="17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23"/>
    </row>
    <row r="6618" spans="2:22" ht="15" customHeight="1">
      <c r="B6618" s="26"/>
      <c r="C6618" s="17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23"/>
    </row>
    <row r="6619" spans="2:22" ht="15" customHeight="1">
      <c r="B6619" s="26"/>
      <c r="C6619" s="17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23"/>
    </row>
    <row r="6620" spans="2:22" ht="15" customHeight="1">
      <c r="B6620" s="26"/>
      <c r="C6620" s="17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23"/>
    </row>
    <row r="6621" spans="2:22" ht="15" customHeight="1">
      <c r="B6621" s="26"/>
      <c r="C6621" s="17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23"/>
    </row>
    <row r="6622" spans="2:22" ht="15" customHeight="1">
      <c r="B6622" s="26"/>
      <c r="C6622" s="17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23"/>
    </row>
    <row r="6623" spans="2:22" ht="15" customHeight="1">
      <c r="B6623" s="26"/>
      <c r="C6623" s="17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23"/>
    </row>
    <row r="6624" spans="2:22" ht="15" customHeight="1">
      <c r="B6624" s="26"/>
      <c r="C6624" s="17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23"/>
    </row>
    <row r="6625" spans="2:22" ht="15" customHeight="1">
      <c r="B6625" s="26"/>
      <c r="C6625" s="17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23"/>
    </row>
    <row r="6626" spans="2:22" ht="15" customHeight="1">
      <c r="B6626" s="26"/>
      <c r="C6626" s="17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23"/>
    </row>
    <row r="6627" spans="2:22" ht="15" customHeight="1">
      <c r="B6627" s="26"/>
      <c r="C6627" s="17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23"/>
    </row>
    <row r="6628" spans="2:22" ht="15" customHeight="1">
      <c r="B6628" s="26"/>
      <c r="C6628" s="17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23"/>
    </row>
    <row r="6629" spans="2:22" ht="15" customHeight="1">
      <c r="B6629" s="26"/>
      <c r="C6629" s="17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23"/>
    </row>
    <row r="6630" spans="2:22" ht="15" customHeight="1">
      <c r="B6630" s="26"/>
      <c r="C6630" s="17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23"/>
    </row>
    <row r="6631" spans="2:22" ht="15" customHeight="1">
      <c r="B6631" s="26"/>
      <c r="C6631" s="17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23"/>
    </row>
    <row r="6632" spans="2:22" ht="15" customHeight="1">
      <c r="B6632" s="26"/>
      <c r="C6632" s="17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23"/>
    </row>
    <row r="6633" spans="2:22" ht="15" customHeight="1">
      <c r="B6633" s="26"/>
      <c r="C6633" s="17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23"/>
    </row>
    <row r="6634" spans="2:22" ht="15" customHeight="1">
      <c r="B6634" s="26"/>
      <c r="C6634" s="17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23"/>
    </row>
    <row r="6635" spans="2:22" ht="15" customHeight="1">
      <c r="B6635" s="26"/>
      <c r="C6635" s="17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23"/>
    </row>
    <row r="6636" spans="2:22" ht="15" customHeight="1">
      <c r="B6636" s="26"/>
      <c r="C6636" s="17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23"/>
    </row>
    <row r="6637" spans="2:22" ht="15" customHeight="1">
      <c r="B6637" s="26"/>
      <c r="C6637" s="17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23"/>
    </row>
    <row r="6638" spans="2:22" ht="15" customHeight="1">
      <c r="B6638" s="26"/>
      <c r="C6638" s="17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23"/>
    </row>
    <row r="6639" spans="2:22" ht="15" customHeight="1">
      <c r="B6639" s="26"/>
      <c r="C6639" s="17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23"/>
    </row>
    <row r="6640" spans="2:22" ht="15" customHeight="1">
      <c r="B6640" s="26"/>
      <c r="C6640" s="17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23"/>
    </row>
    <row r="6641" spans="2:22" ht="15" customHeight="1">
      <c r="B6641" s="26"/>
      <c r="C6641" s="17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23"/>
    </row>
    <row r="6642" spans="2:22" ht="15" customHeight="1">
      <c r="B6642" s="26"/>
      <c r="C6642" s="17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23"/>
    </row>
    <row r="6643" spans="2:22" ht="15" customHeight="1">
      <c r="B6643" s="26"/>
      <c r="C6643" s="17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23"/>
    </row>
    <row r="6644" spans="2:22" ht="15" customHeight="1">
      <c r="B6644" s="26"/>
      <c r="C6644" s="17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23"/>
    </row>
    <row r="6645" spans="2:22" ht="15" customHeight="1">
      <c r="B6645" s="26"/>
      <c r="C6645" s="17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23"/>
    </row>
    <row r="6646" spans="2:22" ht="15" customHeight="1">
      <c r="B6646" s="26"/>
      <c r="C6646" s="17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23"/>
    </row>
    <row r="6647" spans="2:22" ht="15" customHeight="1">
      <c r="B6647" s="26"/>
      <c r="C6647" s="17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23"/>
    </row>
    <row r="6648" spans="2:22" ht="15" customHeight="1">
      <c r="B6648" s="26"/>
      <c r="C6648" s="17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23"/>
    </row>
    <row r="6649" spans="2:22" ht="15" customHeight="1">
      <c r="B6649" s="26"/>
      <c r="C6649" s="17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23"/>
    </row>
    <row r="6650" spans="2:22" ht="15" customHeight="1">
      <c r="B6650" s="26"/>
      <c r="C6650" s="17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23"/>
    </row>
    <row r="6651" spans="2:22" ht="15" customHeight="1">
      <c r="B6651" s="26"/>
      <c r="C6651" s="17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23"/>
    </row>
    <row r="6652" spans="2:22" ht="15" customHeight="1">
      <c r="B6652" s="26"/>
      <c r="C6652" s="17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23"/>
    </row>
    <row r="6653" spans="2:22" ht="15" customHeight="1">
      <c r="B6653" s="26"/>
      <c r="C6653" s="17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23"/>
    </row>
    <row r="6654" spans="2:22" ht="15" customHeight="1">
      <c r="B6654" s="26"/>
      <c r="C6654" s="17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23"/>
    </row>
    <row r="6655" spans="2:22" ht="15" customHeight="1">
      <c r="B6655" s="26"/>
      <c r="C6655" s="17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23"/>
    </row>
    <row r="6656" spans="2:22" ht="15" customHeight="1">
      <c r="B6656" s="26"/>
      <c r="C6656" s="17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23"/>
    </row>
    <row r="6657" spans="2:22" ht="15" customHeight="1">
      <c r="B6657" s="26"/>
      <c r="C6657" s="17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23"/>
    </row>
    <row r="6658" spans="2:22" ht="15" customHeight="1">
      <c r="B6658" s="26"/>
      <c r="C6658" s="17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23"/>
    </row>
    <row r="6659" spans="2:22" ht="15" customHeight="1">
      <c r="B6659" s="26"/>
      <c r="C6659" s="17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23"/>
    </row>
    <row r="6660" spans="2:22" ht="15" customHeight="1">
      <c r="B6660" s="26"/>
      <c r="C6660" s="17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23"/>
    </row>
    <row r="6661" spans="2:22" ht="15" customHeight="1">
      <c r="B6661" s="26"/>
      <c r="C6661" s="17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23"/>
    </row>
    <row r="6662" spans="2:22" ht="15" customHeight="1">
      <c r="B6662" s="26"/>
      <c r="C6662" s="17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23"/>
    </row>
    <row r="6663" spans="2:22" ht="15" customHeight="1">
      <c r="B6663" s="26"/>
      <c r="C6663" s="17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23"/>
    </row>
    <row r="6664" spans="2:22" ht="15" customHeight="1">
      <c r="B6664" s="26"/>
      <c r="C6664" s="17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23"/>
    </row>
    <row r="6665" spans="2:22" ht="15" customHeight="1">
      <c r="B6665" s="26"/>
      <c r="C6665" s="17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23"/>
    </row>
    <row r="6666" spans="2:22" ht="15" customHeight="1">
      <c r="B6666" s="26"/>
      <c r="C6666" s="17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23"/>
    </row>
    <row r="6667" spans="2:22" ht="15" customHeight="1">
      <c r="B6667" s="26"/>
      <c r="C6667" s="17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23"/>
    </row>
    <row r="6668" spans="2:22" ht="15" customHeight="1">
      <c r="B6668" s="26"/>
      <c r="C6668" s="17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23"/>
    </row>
    <row r="6669" spans="2:22" ht="15" customHeight="1">
      <c r="B6669" s="26"/>
      <c r="C6669" s="17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23"/>
    </row>
    <row r="6670" spans="2:22" ht="15" customHeight="1">
      <c r="B6670" s="26"/>
      <c r="C6670" s="17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23"/>
    </row>
    <row r="6671" spans="2:22" ht="15" customHeight="1">
      <c r="B6671" s="26"/>
      <c r="C6671" s="17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23"/>
    </row>
    <row r="6672" spans="2:22" ht="15" customHeight="1">
      <c r="B6672" s="26"/>
      <c r="C6672" s="17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23"/>
    </row>
    <row r="6673" spans="2:22" ht="15" customHeight="1">
      <c r="B6673" s="26"/>
      <c r="C6673" s="17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23"/>
    </row>
    <row r="6674" spans="2:22" ht="15" customHeight="1">
      <c r="B6674" s="26"/>
      <c r="C6674" s="17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23"/>
    </row>
    <row r="6675" spans="2:22" ht="15" customHeight="1">
      <c r="B6675" s="26"/>
      <c r="C6675" s="17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23"/>
    </row>
    <row r="6676" spans="2:22" ht="15" customHeight="1">
      <c r="B6676" s="26"/>
      <c r="C6676" s="17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23"/>
    </row>
    <row r="6677" spans="2:22" ht="15" customHeight="1">
      <c r="B6677" s="26"/>
      <c r="C6677" s="17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23"/>
    </row>
    <row r="6678" spans="2:22" ht="15" customHeight="1">
      <c r="B6678" s="26"/>
      <c r="C6678" s="17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23"/>
    </row>
    <row r="6679" spans="2:22" ht="15" customHeight="1">
      <c r="B6679" s="26"/>
      <c r="C6679" s="17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23"/>
    </row>
    <row r="6680" spans="2:22" ht="15" customHeight="1">
      <c r="B6680" s="26"/>
      <c r="C6680" s="17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23"/>
    </row>
    <row r="6681" spans="2:22" ht="15" customHeight="1">
      <c r="B6681" s="26"/>
      <c r="C6681" s="17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23"/>
    </row>
    <row r="6682" spans="2:22" ht="15" customHeight="1">
      <c r="B6682" s="26"/>
      <c r="C6682" s="17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23"/>
    </row>
    <row r="6683" spans="2:22" ht="15" customHeight="1">
      <c r="B6683" s="26"/>
      <c r="C6683" s="17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23"/>
    </row>
    <row r="6684" spans="2:22" ht="15" customHeight="1">
      <c r="B6684" s="26"/>
      <c r="C6684" s="17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23"/>
    </row>
    <row r="6685" spans="2:22" ht="15" customHeight="1">
      <c r="B6685" s="26"/>
      <c r="C6685" s="17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23"/>
    </row>
    <row r="6686" spans="2:22" ht="15" customHeight="1">
      <c r="B6686" s="26"/>
      <c r="C6686" s="17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23"/>
    </row>
    <row r="6687" spans="2:22" ht="15" customHeight="1">
      <c r="B6687" s="26"/>
      <c r="C6687" s="17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23"/>
    </row>
    <row r="6688" spans="2:22" ht="15" customHeight="1">
      <c r="B6688" s="26"/>
      <c r="C6688" s="17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23"/>
    </row>
    <row r="6689" spans="2:22" ht="15" customHeight="1">
      <c r="B6689" s="26"/>
      <c r="C6689" s="17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23"/>
    </row>
    <row r="6690" spans="2:22" ht="15" customHeight="1">
      <c r="B6690" s="26"/>
      <c r="C6690" s="17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23"/>
    </row>
    <row r="6691" spans="2:22" ht="15" customHeight="1">
      <c r="B6691" s="26"/>
      <c r="C6691" s="17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23"/>
    </row>
    <row r="6692" spans="2:22" ht="15" customHeight="1">
      <c r="B6692" s="26"/>
      <c r="C6692" s="17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23"/>
    </row>
    <row r="6693" spans="2:22" ht="15" customHeight="1">
      <c r="B6693" s="26"/>
      <c r="C6693" s="17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23"/>
    </row>
    <row r="6694" spans="2:22" ht="15" customHeight="1">
      <c r="B6694" s="26"/>
      <c r="C6694" s="17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23"/>
    </row>
    <row r="6695" spans="2:22" ht="15" customHeight="1">
      <c r="B6695" s="26"/>
      <c r="C6695" s="17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23"/>
    </row>
    <row r="6696" spans="2:22" ht="15" customHeight="1">
      <c r="B6696" s="26"/>
      <c r="C6696" s="17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23"/>
    </row>
    <row r="6697" spans="2:22" ht="15" customHeight="1">
      <c r="B6697" s="26"/>
      <c r="C6697" s="17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23"/>
    </row>
    <row r="6698" spans="2:22" ht="15" customHeight="1">
      <c r="B6698" s="26"/>
      <c r="C6698" s="17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23"/>
    </row>
    <row r="6699" spans="2:22" ht="15" customHeight="1">
      <c r="B6699" s="26"/>
      <c r="C6699" s="17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23"/>
    </row>
    <row r="6700" spans="2:22" ht="15" customHeight="1">
      <c r="B6700" s="26"/>
      <c r="C6700" s="17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23"/>
    </row>
    <row r="6701" spans="2:22" ht="15" customHeight="1">
      <c r="B6701" s="26"/>
      <c r="C6701" s="17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23"/>
    </row>
    <row r="6702" spans="2:22" ht="15" customHeight="1">
      <c r="B6702" s="26"/>
      <c r="C6702" s="17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23"/>
    </row>
    <row r="6703" spans="2:22" ht="15" customHeight="1">
      <c r="B6703" s="26"/>
      <c r="C6703" s="17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23"/>
    </row>
    <row r="6704" spans="2:22" ht="15" customHeight="1">
      <c r="B6704" s="26"/>
      <c r="C6704" s="17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23"/>
    </row>
    <row r="6705" spans="2:22" ht="15" customHeight="1">
      <c r="B6705" s="26"/>
      <c r="C6705" s="17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23"/>
    </row>
    <row r="6706" spans="2:22" ht="15" customHeight="1">
      <c r="B6706" s="26"/>
      <c r="C6706" s="17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23"/>
    </row>
    <row r="6707" spans="2:22" ht="15" customHeight="1">
      <c r="B6707" s="26"/>
      <c r="C6707" s="17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23"/>
    </row>
    <row r="6708" spans="2:22" ht="15" customHeight="1">
      <c r="B6708" s="26"/>
      <c r="C6708" s="17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23"/>
    </row>
    <row r="6709" spans="2:22" ht="15" customHeight="1">
      <c r="B6709" s="26"/>
      <c r="C6709" s="17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23"/>
    </row>
    <row r="6710" spans="2:22" ht="15" customHeight="1">
      <c r="B6710" s="26"/>
      <c r="C6710" s="17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23"/>
    </row>
    <row r="6711" spans="2:22" ht="15" customHeight="1">
      <c r="B6711" s="26"/>
      <c r="C6711" s="17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23"/>
    </row>
    <row r="6712" spans="2:22" ht="15" customHeight="1">
      <c r="B6712" s="26"/>
      <c r="C6712" s="17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23"/>
    </row>
    <row r="6713" spans="2:22" ht="15" customHeight="1">
      <c r="B6713" s="26"/>
      <c r="C6713" s="17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23"/>
    </row>
    <row r="6714" spans="2:22" ht="15" customHeight="1">
      <c r="B6714" s="26"/>
      <c r="C6714" s="17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23"/>
    </row>
    <row r="6715" spans="2:22" ht="15" customHeight="1">
      <c r="B6715" s="26"/>
      <c r="C6715" s="17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23"/>
    </row>
    <row r="6716" spans="2:22" ht="15" customHeight="1">
      <c r="B6716" s="26"/>
      <c r="C6716" s="17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23"/>
    </row>
    <row r="6717" spans="2:22" ht="15" customHeight="1">
      <c r="B6717" s="26"/>
      <c r="C6717" s="17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23"/>
    </row>
    <row r="6718" spans="2:22" ht="15" customHeight="1">
      <c r="B6718" s="26"/>
      <c r="C6718" s="17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23"/>
    </row>
    <row r="6719" spans="2:22" ht="15" customHeight="1">
      <c r="B6719" s="26"/>
      <c r="C6719" s="17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23"/>
    </row>
    <row r="6720" spans="2:22" ht="15" customHeight="1">
      <c r="B6720" s="26"/>
      <c r="C6720" s="17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23"/>
    </row>
    <row r="6721" spans="2:22" ht="15" customHeight="1">
      <c r="B6721" s="26"/>
      <c r="C6721" s="17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23"/>
    </row>
    <row r="6722" spans="2:22" ht="15" customHeight="1">
      <c r="B6722" s="26"/>
      <c r="C6722" s="17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23"/>
    </row>
    <row r="6723" spans="2:22" ht="15" customHeight="1">
      <c r="B6723" s="26"/>
      <c r="C6723" s="17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23"/>
    </row>
    <row r="6724" spans="2:22" ht="15" customHeight="1">
      <c r="B6724" s="26"/>
      <c r="C6724" s="17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23"/>
    </row>
    <row r="6725" spans="2:22" ht="15" customHeight="1">
      <c r="B6725" s="26"/>
      <c r="C6725" s="17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23"/>
    </row>
    <row r="6726" spans="2:22" ht="15" customHeight="1">
      <c r="B6726" s="26"/>
      <c r="C6726" s="17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23"/>
    </row>
    <row r="6727" spans="2:22" ht="15" customHeight="1">
      <c r="B6727" s="26"/>
      <c r="C6727" s="17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23"/>
    </row>
    <row r="6728" spans="2:22" ht="15" customHeight="1">
      <c r="B6728" s="26"/>
      <c r="C6728" s="17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23"/>
    </row>
    <row r="6729" spans="2:22" ht="15" customHeight="1">
      <c r="B6729" s="26"/>
      <c r="C6729" s="17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23"/>
    </row>
    <row r="6730" spans="2:22" ht="15" customHeight="1">
      <c r="B6730" s="26"/>
      <c r="C6730" s="17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23"/>
    </row>
    <row r="6731" spans="2:22" ht="15" customHeight="1">
      <c r="B6731" s="26"/>
      <c r="C6731" s="17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23"/>
    </row>
    <row r="6732" spans="2:22" ht="15" customHeight="1">
      <c r="B6732" s="26"/>
      <c r="C6732" s="17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23"/>
    </row>
    <row r="6733" spans="2:22" ht="15" customHeight="1">
      <c r="B6733" s="26"/>
      <c r="C6733" s="17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23"/>
    </row>
    <row r="6734" spans="2:22" ht="15" customHeight="1">
      <c r="B6734" s="26"/>
      <c r="C6734" s="17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23"/>
    </row>
    <row r="6735" spans="2:22" ht="15" customHeight="1">
      <c r="B6735" s="26"/>
      <c r="C6735" s="17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23"/>
    </row>
    <row r="6736" spans="2:22" ht="15" customHeight="1">
      <c r="B6736" s="26"/>
      <c r="C6736" s="17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23"/>
    </row>
    <row r="6737" spans="2:22" ht="15" customHeight="1">
      <c r="B6737" s="26"/>
      <c r="C6737" s="17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23"/>
    </row>
    <row r="6738" spans="2:22" ht="15" customHeight="1">
      <c r="B6738" s="26"/>
      <c r="C6738" s="17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23"/>
    </row>
    <row r="6739" spans="2:22" ht="15" customHeight="1">
      <c r="B6739" s="26"/>
      <c r="C6739" s="17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23"/>
    </row>
    <row r="6740" spans="2:22" ht="15" customHeight="1">
      <c r="B6740" s="26"/>
      <c r="C6740" s="17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23"/>
    </row>
    <row r="6741" spans="2:22" ht="15" customHeight="1">
      <c r="B6741" s="26"/>
      <c r="C6741" s="17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23"/>
    </row>
    <row r="6742" spans="2:22" ht="15" customHeight="1">
      <c r="B6742" s="26"/>
      <c r="C6742" s="17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23"/>
    </row>
    <row r="6743" spans="2:22" ht="15" customHeight="1">
      <c r="B6743" s="26"/>
      <c r="C6743" s="17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23"/>
    </row>
    <row r="6744" spans="2:22" ht="15" customHeight="1">
      <c r="B6744" s="26"/>
      <c r="C6744" s="17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23"/>
    </row>
    <row r="6745" spans="2:22" ht="15" customHeight="1">
      <c r="B6745" s="26"/>
      <c r="C6745" s="17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23"/>
    </row>
    <row r="6746" spans="2:22" ht="15" customHeight="1">
      <c r="B6746" s="26"/>
      <c r="C6746" s="17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23"/>
    </row>
    <row r="6747" spans="2:22" ht="15" customHeight="1">
      <c r="B6747" s="26"/>
      <c r="C6747" s="17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23"/>
    </row>
    <row r="6748" spans="2:22" ht="15" customHeight="1">
      <c r="B6748" s="26"/>
      <c r="C6748" s="17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23"/>
    </row>
    <row r="6749" spans="2:22" ht="15" customHeight="1">
      <c r="B6749" s="26"/>
      <c r="C6749" s="17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23"/>
    </row>
    <row r="6750" spans="2:22" ht="15" customHeight="1">
      <c r="B6750" s="26"/>
      <c r="C6750" s="17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23"/>
    </row>
    <row r="6751" spans="2:22" ht="15" customHeight="1">
      <c r="B6751" s="26"/>
      <c r="C6751" s="17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23"/>
    </row>
    <row r="6752" spans="2:22" ht="15" customHeight="1">
      <c r="B6752" s="26"/>
      <c r="C6752" s="17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23"/>
    </row>
    <row r="6753" spans="2:22" ht="15" customHeight="1">
      <c r="B6753" s="26"/>
      <c r="C6753" s="17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23"/>
    </row>
    <row r="6754" spans="2:22" ht="15" customHeight="1">
      <c r="B6754" s="26"/>
      <c r="C6754" s="17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23"/>
    </row>
    <row r="6755" spans="2:22" ht="15" customHeight="1">
      <c r="B6755" s="26"/>
      <c r="C6755" s="17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23"/>
    </row>
    <row r="6756" spans="2:22" ht="15" customHeight="1">
      <c r="B6756" s="26"/>
      <c r="C6756" s="17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23"/>
    </row>
    <row r="6757" spans="2:22" ht="15" customHeight="1">
      <c r="B6757" s="26"/>
      <c r="C6757" s="17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23"/>
    </row>
    <row r="6758" spans="2:22" ht="15" customHeight="1">
      <c r="B6758" s="26"/>
      <c r="C6758" s="17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23"/>
    </row>
    <row r="6759" spans="2:22" ht="15" customHeight="1">
      <c r="B6759" s="26"/>
      <c r="C6759" s="17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23"/>
    </row>
    <row r="6760" spans="2:22" ht="15" customHeight="1">
      <c r="B6760" s="26"/>
      <c r="C6760" s="17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23"/>
    </row>
    <row r="6761" spans="2:22" ht="15" customHeight="1">
      <c r="B6761" s="26"/>
      <c r="C6761" s="17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23"/>
    </row>
    <row r="6762" spans="2:22" ht="15" customHeight="1">
      <c r="B6762" s="26"/>
      <c r="C6762" s="17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23"/>
    </row>
    <row r="6763" spans="2:22" ht="15" customHeight="1">
      <c r="B6763" s="26"/>
      <c r="C6763" s="17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23"/>
    </row>
    <row r="6764" spans="2:22" ht="15" customHeight="1">
      <c r="B6764" s="26"/>
      <c r="C6764" s="17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23"/>
    </row>
    <row r="6765" spans="2:22" ht="15" customHeight="1">
      <c r="B6765" s="26"/>
      <c r="C6765" s="17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23"/>
    </row>
    <row r="6766" spans="2:22" ht="15" customHeight="1">
      <c r="B6766" s="26"/>
      <c r="C6766" s="17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23"/>
    </row>
    <row r="6767" spans="2:22" ht="15" customHeight="1">
      <c r="B6767" s="26"/>
      <c r="C6767" s="17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23"/>
    </row>
    <row r="6768" spans="2:22" ht="15" customHeight="1">
      <c r="B6768" s="26"/>
      <c r="C6768" s="17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23"/>
    </row>
    <row r="6769" spans="2:22" ht="15" customHeight="1">
      <c r="B6769" s="26"/>
      <c r="C6769" s="17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23"/>
    </row>
    <row r="6770" spans="2:22" ht="15" customHeight="1">
      <c r="B6770" s="26"/>
      <c r="C6770" s="17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23"/>
    </row>
    <row r="6771" spans="2:22" ht="15" customHeight="1">
      <c r="B6771" s="26"/>
      <c r="C6771" s="17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23"/>
    </row>
    <row r="6772" spans="2:22" ht="15" customHeight="1">
      <c r="B6772" s="26"/>
      <c r="C6772" s="17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23"/>
    </row>
    <row r="6773" spans="2:22" ht="15" customHeight="1">
      <c r="B6773" s="26"/>
      <c r="C6773" s="17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23"/>
    </row>
    <row r="6774" spans="2:22" ht="15" customHeight="1">
      <c r="B6774" s="26"/>
      <c r="C6774" s="17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23"/>
    </row>
    <row r="6775" spans="2:22" ht="15" customHeight="1">
      <c r="B6775" s="26"/>
      <c r="C6775" s="17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23"/>
    </row>
    <row r="6776" spans="2:22" ht="15" customHeight="1">
      <c r="B6776" s="26"/>
      <c r="C6776" s="17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23"/>
    </row>
    <row r="6777" spans="2:22" ht="15" customHeight="1">
      <c r="B6777" s="26"/>
      <c r="C6777" s="17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23"/>
    </row>
    <row r="6778" spans="2:22" ht="15" customHeight="1">
      <c r="B6778" s="26"/>
      <c r="C6778" s="17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23"/>
    </row>
    <row r="6779" spans="2:22" ht="15" customHeight="1">
      <c r="B6779" s="26"/>
      <c r="C6779" s="17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23"/>
    </row>
    <row r="6780" spans="2:22" ht="15" customHeight="1">
      <c r="B6780" s="26"/>
      <c r="C6780" s="17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23"/>
    </row>
    <row r="6781" spans="2:22" ht="15" customHeight="1">
      <c r="B6781" s="26"/>
      <c r="C6781" s="17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23"/>
    </row>
    <row r="6782" spans="2:22" ht="15" customHeight="1">
      <c r="B6782" s="26"/>
      <c r="C6782" s="17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23"/>
    </row>
    <row r="6783" spans="2:22" ht="15" customHeight="1">
      <c r="B6783" s="26"/>
      <c r="C6783" s="17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23"/>
    </row>
    <row r="6784" spans="2:22" ht="15" customHeight="1">
      <c r="B6784" s="26"/>
      <c r="C6784" s="17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23"/>
    </row>
    <row r="6785" spans="2:22" ht="15" customHeight="1">
      <c r="B6785" s="26"/>
      <c r="C6785" s="17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23"/>
    </row>
    <row r="6786" spans="2:22" ht="15" customHeight="1">
      <c r="B6786" s="26"/>
      <c r="C6786" s="17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23"/>
    </row>
    <row r="6787" spans="2:22" ht="15" customHeight="1">
      <c r="B6787" s="26"/>
      <c r="C6787" s="17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23"/>
    </row>
    <row r="6788" spans="2:22" ht="15" customHeight="1">
      <c r="B6788" s="26"/>
      <c r="C6788" s="17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23"/>
    </row>
    <row r="6789" spans="2:22" ht="15" customHeight="1">
      <c r="B6789" s="26"/>
      <c r="C6789" s="17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23"/>
    </row>
    <row r="6790" spans="2:22" ht="15" customHeight="1">
      <c r="B6790" s="26"/>
      <c r="C6790" s="17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23"/>
    </row>
    <row r="6791" spans="2:22" ht="15" customHeight="1">
      <c r="B6791" s="26"/>
      <c r="C6791" s="17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23"/>
    </row>
    <row r="6792" spans="2:22" ht="15" customHeight="1">
      <c r="B6792" s="26"/>
      <c r="C6792" s="17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23"/>
    </row>
    <row r="6793" spans="2:22" ht="15" customHeight="1">
      <c r="B6793" s="26"/>
      <c r="C6793" s="17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23"/>
    </row>
    <row r="6794" spans="2:22" ht="15" customHeight="1">
      <c r="B6794" s="26"/>
      <c r="C6794" s="17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23"/>
    </row>
    <row r="6795" spans="2:22" ht="15" customHeight="1">
      <c r="B6795" s="26"/>
      <c r="C6795" s="17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23"/>
    </row>
    <row r="6796" spans="2:22" ht="15" customHeight="1">
      <c r="B6796" s="26"/>
      <c r="C6796" s="17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23"/>
    </row>
    <row r="6797" spans="2:22" ht="15" customHeight="1">
      <c r="B6797" s="26"/>
      <c r="C6797" s="17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23"/>
    </row>
    <row r="6798" spans="2:22" ht="15" customHeight="1">
      <c r="B6798" s="26"/>
      <c r="C6798" s="17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23"/>
    </row>
    <row r="6799" spans="2:22" ht="15" customHeight="1">
      <c r="B6799" s="26"/>
      <c r="C6799" s="17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23"/>
    </row>
    <row r="6800" spans="2:22" ht="15" customHeight="1">
      <c r="B6800" s="26"/>
      <c r="C6800" s="17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23"/>
    </row>
    <row r="6801" spans="2:22" ht="15" customHeight="1">
      <c r="B6801" s="26"/>
      <c r="C6801" s="17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23"/>
    </row>
    <row r="6802" spans="2:22" ht="15" customHeight="1">
      <c r="B6802" s="26"/>
      <c r="C6802" s="17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23"/>
    </row>
    <row r="6803" spans="2:22" ht="15" customHeight="1">
      <c r="B6803" s="26"/>
      <c r="C6803" s="17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23"/>
    </row>
    <row r="6804" spans="2:22" ht="15" customHeight="1">
      <c r="B6804" s="26"/>
      <c r="C6804" s="17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23"/>
    </row>
    <row r="6805" spans="2:22" ht="15" customHeight="1">
      <c r="B6805" s="26"/>
      <c r="C6805" s="17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23"/>
    </row>
    <row r="6806" spans="2:22" ht="15" customHeight="1">
      <c r="B6806" s="26"/>
      <c r="C6806" s="17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23"/>
    </row>
    <row r="6807" spans="2:22" ht="15" customHeight="1">
      <c r="B6807" s="26"/>
      <c r="C6807" s="17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23"/>
    </row>
    <row r="6808" spans="2:22" ht="15" customHeight="1">
      <c r="B6808" s="26"/>
      <c r="C6808" s="17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23"/>
    </row>
    <row r="6809" spans="2:22" ht="15" customHeight="1">
      <c r="B6809" s="26"/>
      <c r="C6809" s="17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23"/>
    </row>
    <row r="6810" spans="2:22" ht="15" customHeight="1">
      <c r="B6810" s="26"/>
      <c r="C6810" s="17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23"/>
    </row>
    <row r="6811" spans="2:22" ht="15" customHeight="1">
      <c r="B6811" s="26"/>
      <c r="C6811" s="17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23"/>
    </row>
    <row r="6812" spans="2:22" ht="15" customHeight="1">
      <c r="B6812" s="26"/>
      <c r="C6812" s="17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23"/>
    </row>
    <row r="6813" spans="2:22" ht="15" customHeight="1">
      <c r="B6813" s="26"/>
      <c r="C6813" s="17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23"/>
    </row>
    <row r="6814" spans="2:22" ht="15" customHeight="1">
      <c r="B6814" s="26"/>
      <c r="C6814" s="17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23"/>
    </row>
    <row r="6815" spans="2:22" ht="15" customHeight="1">
      <c r="B6815" s="26"/>
      <c r="C6815" s="17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23"/>
    </row>
    <row r="6816" spans="2:22" ht="15" customHeight="1">
      <c r="B6816" s="26"/>
      <c r="C6816" s="17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23"/>
    </row>
    <row r="6817" spans="2:22" ht="15" customHeight="1">
      <c r="B6817" s="26"/>
      <c r="C6817" s="17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23"/>
    </row>
    <row r="6818" spans="2:22" ht="15" customHeight="1">
      <c r="B6818" s="26"/>
      <c r="C6818" s="17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23"/>
    </row>
    <row r="6819" spans="2:22" ht="15" customHeight="1">
      <c r="B6819" s="26"/>
      <c r="C6819" s="17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23"/>
    </row>
    <row r="6820" spans="2:22" ht="15" customHeight="1">
      <c r="B6820" s="26"/>
      <c r="C6820" s="17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23"/>
    </row>
    <row r="6821" spans="2:22" ht="15" customHeight="1">
      <c r="B6821" s="26"/>
      <c r="C6821" s="17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23"/>
    </row>
    <row r="6822" spans="2:22" ht="15" customHeight="1">
      <c r="B6822" s="26"/>
      <c r="C6822" s="17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23"/>
    </row>
    <row r="6823" spans="2:22" ht="15" customHeight="1">
      <c r="B6823" s="26"/>
      <c r="C6823" s="17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23"/>
    </row>
    <row r="6824" spans="2:22" ht="15" customHeight="1">
      <c r="B6824" s="26"/>
      <c r="C6824" s="17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23"/>
    </row>
    <row r="6825" spans="2:22" ht="15" customHeight="1">
      <c r="B6825" s="26"/>
      <c r="C6825" s="17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23"/>
    </row>
    <row r="6826" spans="2:22" ht="15" customHeight="1">
      <c r="B6826" s="26"/>
      <c r="C6826" s="17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23"/>
    </row>
    <row r="6827" spans="2:22" ht="15" customHeight="1">
      <c r="B6827" s="26"/>
      <c r="C6827" s="17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23"/>
    </row>
    <row r="6828" spans="2:22" ht="15" customHeight="1">
      <c r="B6828" s="26"/>
      <c r="C6828" s="17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23"/>
    </row>
    <row r="6829" spans="2:22" ht="15" customHeight="1">
      <c r="B6829" s="26"/>
      <c r="C6829" s="17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23"/>
    </row>
    <row r="6830" spans="2:22" ht="15" customHeight="1">
      <c r="B6830" s="26"/>
      <c r="C6830" s="17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23"/>
    </row>
    <row r="6831" spans="2:22" ht="15" customHeight="1">
      <c r="B6831" s="26"/>
      <c r="C6831" s="17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23"/>
    </row>
    <row r="6832" spans="2:22" ht="15" customHeight="1">
      <c r="B6832" s="26"/>
      <c r="C6832" s="17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23"/>
    </row>
    <row r="6833" spans="2:22" ht="15" customHeight="1">
      <c r="B6833" s="26"/>
      <c r="C6833" s="17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23"/>
    </row>
    <row r="6834" spans="2:22" ht="15" customHeight="1">
      <c r="B6834" s="26"/>
      <c r="C6834" s="17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23"/>
    </row>
    <row r="6835" spans="2:22" ht="15" customHeight="1">
      <c r="B6835" s="26"/>
      <c r="C6835" s="17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23"/>
    </row>
    <row r="6836" spans="2:22" ht="15" customHeight="1">
      <c r="B6836" s="26"/>
      <c r="C6836" s="17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23"/>
    </row>
    <row r="6837" spans="2:22" ht="15" customHeight="1">
      <c r="B6837" s="26"/>
      <c r="C6837" s="17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23"/>
    </row>
    <row r="6838" spans="2:22" ht="15" customHeight="1">
      <c r="B6838" s="26"/>
      <c r="C6838" s="17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23"/>
    </row>
    <row r="6839" spans="2:22" ht="15" customHeight="1">
      <c r="B6839" s="26"/>
      <c r="C6839" s="17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23"/>
    </row>
    <row r="6840" spans="2:22" ht="15" customHeight="1">
      <c r="B6840" s="26"/>
      <c r="C6840" s="17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23"/>
    </row>
    <row r="6841" spans="2:22" ht="15" customHeight="1">
      <c r="B6841" s="26"/>
      <c r="C6841" s="17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23"/>
    </row>
    <row r="6842" spans="2:22" ht="15" customHeight="1">
      <c r="B6842" s="26"/>
      <c r="C6842" s="17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23"/>
    </row>
    <row r="6843" spans="2:22" ht="15" customHeight="1">
      <c r="B6843" s="26"/>
      <c r="C6843" s="17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23"/>
    </row>
    <row r="6844" spans="2:22" ht="15" customHeight="1">
      <c r="B6844" s="26"/>
      <c r="C6844" s="17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23"/>
    </row>
    <row r="6845" spans="2:22" ht="15" customHeight="1">
      <c r="B6845" s="26"/>
      <c r="C6845" s="17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23"/>
    </row>
    <row r="6846" spans="2:22" ht="15" customHeight="1">
      <c r="B6846" s="26"/>
      <c r="C6846" s="17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23"/>
    </row>
    <row r="6847" spans="2:22" ht="15" customHeight="1">
      <c r="B6847" s="26"/>
      <c r="C6847" s="17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23"/>
    </row>
    <row r="6848" spans="2:22" ht="15" customHeight="1">
      <c r="B6848" s="26"/>
      <c r="C6848" s="17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23"/>
    </row>
    <row r="6849" spans="2:22" ht="15" customHeight="1">
      <c r="B6849" s="26"/>
      <c r="C6849" s="17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23"/>
    </row>
    <row r="6850" spans="2:22" ht="15" customHeight="1">
      <c r="B6850" s="26"/>
      <c r="C6850" s="17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23"/>
    </row>
    <row r="6851" spans="2:22" ht="15" customHeight="1">
      <c r="B6851" s="26"/>
      <c r="C6851" s="17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23"/>
    </row>
    <row r="6852" spans="2:22" ht="15" customHeight="1">
      <c r="B6852" s="26"/>
      <c r="C6852" s="17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23"/>
    </row>
    <row r="6853" spans="2:22" ht="15" customHeight="1">
      <c r="B6853" s="26"/>
      <c r="C6853" s="17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23"/>
    </row>
    <row r="6854" spans="2:22" ht="15" customHeight="1">
      <c r="B6854" s="26"/>
      <c r="C6854" s="17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23"/>
    </row>
    <row r="6855" spans="2:22" ht="15" customHeight="1">
      <c r="B6855" s="26"/>
      <c r="C6855" s="17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23"/>
    </row>
    <row r="6856" spans="2:22" ht="15" customHeight="1">
      <c r="B6856" s="26"/>
      <c r="C6856" s="17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23"/>
    </row>
    <row r="6857" spans="2:22" ht="15" customHeight="1">
      <c r="B6857" s="26"/>
      <c r="C6857" s="17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23"/>
    </row>
    <row r="6858" spans="2:22" ht="15" customHeight="1">
      <c r="B6858" s="26"/>
      <c r="C6858" s="17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23"/>
    </row>
    <row r="6859" spans="2:22" ht="15" customHeight="1">
      <c r="B6859" s="26"/>
      <c r="C6859" s="17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23"/>
    </row>
    <row r="6860" spans="2:22" ht="15" customHeight="1">
      <c r="B6860" s="26"/>
      <c r="C6860" s="17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23"/>
    </row>
    <row r="6861" spans="2:22" ht="15" customHeight="1">
      <c r="B6861" s="26"/>
      <c r="C6861" s="17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23"/>
    </row>
    <row r="6862" spans="2:22" ht="15" customHeight="1">
      <c r="B6862" s="26"/>
      <c r="C6862" s="17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23"/>
    </row>
    <row r="6863" spans="2:22" ht="15" customHeight="1">
      <c r="B6863" s="26"/>
      <c r="C6863" s="17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23"/>
    </row>
    <row r="6864" spans="2:22" ht="15" customHeight="1">
      <c r="B6864" s="26"/>
      <c r="C6864" s="17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23"/>
    </row>
    <row r="6865" spans="2:22" ht="15" customHeight="1">
      <c r="B6865" s="26"/>
      <c r="C6865" s="17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23"/>
    </row>
    <row r="6866" spans="2:22" ht="15" customHeight="1">
      <c r="B6866" s="26"/>
      <c r="C6866" s="17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23"/>
    </row>
    <row r="6867" spans="2:22" ht="15" customHeight="1">
      <c r="B6867" s="26"/>
      <c r="C6867" s="17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23"/>
    </row>
    <row r="6868" spans="2:22" ht="15" customHeight="1">
      <c r="B6868" s="26"/>
      <c r="C6868" s="17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23"/>
    </row>
    <row r="6869" spans="2:22" ht="15" customHeight="1">
      <c r="B6869" s="26"/>
      <c r="C6869" s="17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23"/>
    </row>
    <row r="6870" spans="2:22" ht="15" customHeight="1">
      <c r="B6870" s="26"/>
      <c r="C6870" s="17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23"/>
    </row>
    <row r="6871" spans="2:22" ht="15" customHeight="1">
      <c r="B6871" s="26"/>
      <c r="C6871" s="17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23"/>
    </row>
    <row r="6872" spans="2:22" ht="15" customHeight="1">
      <c r="B6872" s="26"/>
      <c r="C6872" s="17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23"/>
    </row>
    <row r="6873" spans="2:22" ht="15" customHeight="1">
      <c r="B6873" s="26"/>
      <c r="C6873" s="17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23"/>
    </row>
    <row r="6874" spans="2:22" ht="15" customHeight="1">
      <c r="B6874" s="26"/>
      <c r="C6874" s="17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23"/>
    </row>
    <row r="6875" spans="2:22" ht="15" customHeight="1">
      <c r="B6875" s="26"/>
      <c r="C6875" s="17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23"/>
    </row>
    <row r="6876" spans="2:22" ht="15" customHeight="1">
      <c r="B6876" s="26"/>
      <c r="C6876" s="17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23"/>
    </row>
    <row r="6877" spans="2:22" ht="15" customHeight="1">
      <c r="B6877" s="26"/>
      <c r="C6877" s="17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23"/>
    </row>
    <row r="6878" spans="2:22" ht="15" customHeight="1">
      <c r="B6878" s="26"/>
      <c r="C6878" s="17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23"/>
    </row>
    <row r="6879" spans="2:22" ht="15" customHeight="1">
      <c r="B6879" s="26"/>
      <c r="C6879" s="17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23"/>
    </row>
    <row r="6880" spans="2:22" ht="15" customHeight="1">
      <c r="B6880" s="26"/>
      <c r="C6880" s="17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23"/>
    </row>
    <row r="6881" spans="2:22" ht="15" customHeight="1">
      <c r="B6881" s="26"/>
      <c r="C6881" s="17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23"/>
    </row>
    <row r="6882" spans="2:22" ht="15" customHeight="1">
      <c r="B6882" s="26"/>
      <c r="C6882" s="17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23"/>
    </row>
    <row r="6883" spans="2:22" ht="15" customHeight="1">
      <c r="B6883" s="26"/>
      <c r="C6883" s="17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23"/>
    </row>
    <row r="6884" spans="2:22" ht="15" customHeight="1">
      <c r="B6884" s="26"/>
      <c r="C6884" s="17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23"/>
    </row>
    <row r="6885" spans="2:22" ht="15" customHeight="1">
      <c r="B6885" s="26"/>
      <c r="C6885" s="17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23"/>
    </row>
    <row r="6886" spans="2:22" ht="15" customHeight="1">
      <c r="B6886" s="26"/>
      <c r="C6886" s="17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23"/>
    </row>
    <row r="6887" spans="2:22" ht="15" customHeight="1">
      <c r="B6887" s="26"/>
      <c r="C6887" s="17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23"/>
    </row>
    <row r="6888" spans="2:22" ht="15" customHeight="1">
      <c r="B6888" s="26"/>
      <c r="C6888" s="17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23"/>
    </row>
    <row r="6889" spans="2:22" ht="15" customHeight="1">
      <c r="B6889" s="26"/>
      <c r="C6889" s="17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23"/>
    </row>
    <row r="6890" spans="2:22" ht="15" customHeight="1">
      <c r="B6890" s="26"/>
      <c r="C6890" s="17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23"/>
    </row>
    <row r="6891" spans="2:22" ht="15" customHeight="1">
      <c r="B6891" s="26"/>
      <c r="C6891" s="17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23"/>
    </row>
    <row r="6892" spans="2:22" ht="15" customHeight="1">
      <c r="B6892" s="26"/>
      <c r="C6892" s="17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23"/>
    </row>
    <row r="6893" spans="2:22" ht="15" customHeight="1">
      <c r="B6893" s="26"/>
      <c r="C6893" s="17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23"/>
    </row>
    <row r="6894" spans="2:22" ht="15" customHeight="1">
      <c r="B6894" s="26"/>
      <c r="C6894" s="17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23"/>
    </row>
    <row r="6895" spans="2:22" ht="15" customHeight="1">
      <c r="B6895" s="26"/>
      <c r="C6895" s="17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23"/>
    </row>
    <row r="6896" spans="2:22" ht="15" customHeight="1">
      <c r="B6896" s="26"/>
      <c r="C6896" s="17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23"/>
    </row>
    <row r="6897" spans="2:22" ht="15" customHeight="1">
      <c r="B6897" s="26"/>
      <c r="C6897" s="17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23"/>
    </row>
    <row r="6898" spans="2:22" ht="15" customHeight="1">
      <c r="B6898" s="26"/>
      <c r="C6898" s="17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23"/>
    </row>
    <row r="6899" spans="2:22" ht="15" customHeight="1">
      <c r="B6899" s="26"/>
      <c r="C6899" s="17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23"/>
    </row>
    <row r="6900" spans="2:22" ht="15" customHeight="1">
      <c r="B6900" s="26"/>
      <c r="C6900" s="17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23"/>
    </row>
    <row r="6901" spans="2:22" ht="15" customHeight="1">
      <c r="B6901" s="26"/>
      <c r="C6901" s="17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23"/>
    </row>
    <row r="6902" spans="2:22" ht="15" customHeight="1">
      <c r="B6902" s="26"/>
      <c r="C6902" s="17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23"/>
    </row>
    <row r="6903" spans="2:22" ht="15" customHeight="1">
      <c r="B6903" s="26"/>
      <c r="C6903" s="17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23"/>
    </row>
    <row r="6904" spans="2:22" ht="15" customHeight="1">
      <c r="B6904" s="26"/>
      <c r="C6904" s="17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23"/>
    </row>
    <row r="6905" spans="2:22" ht="15" customHeight="1">
      <c r="B6905" s="26"/>
      <c r="C6905" s="17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23"/>
    </row>
    <row r="6906" spans="2:22" ht="15" customHeight="1">
      <c r="B6906" s="26"/>
      <c r="C6906" s="17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23"/>
    </row>
    <row r="6907" spans="2:22" ht="15" customHeight="1">
      <c r="B6907" s="26"/>
      <c r="C6907" s="17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23"/>
    </row>
    <row r="6908" spans="2:22" ht="15" customHeight="1">
      <c r="B6908" s="26"/>
      <c r="C6908" s="17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23"/>
    </row>
    <row r="6909" spans="2:22" ht="15" customHeight="1">
      <c r="B6909" s="26"/>
      <c r="C6909" s="17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23"/>
    </row>
    <row r="6910" spans="2:22" ht="15" customHeight="1">
      <c r="B6910" s="26"/>
      <c r="C6910" s="17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23"/>
    </row>
    <row r="6911" spans="2:22" ht="15" customHeight="1">
      <c r="B6911" s="26"/>
      <c r="C6911" s="17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23"/>
    </row>
    <row r="6912" spans="2:22" ht="15" customHeight="1">
      <c r="B6912" s="26"/>
      <c r="C6912" s="17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23"/>
    </row>
    <row r="6913" spans="2:22" ht="15" customHeight="1">
      <c r="B6913" s="26"/>
      <c r="C6913" s="17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23"/>
    </row>
    <row r="6914" spans="2:22" ht="15" customHeight="1">
      <c r="B6914" s="26"/>
      <c r="C6914" s="17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23"/>
    </row>
    <row r="6915" spans="2:22" ht="15" customHeight="1">
      <c r="B6915" s="26"/>
      <c r="C6915" s="17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23"/>
    </row>
    <row r="6916" spans="2:22" ht="15" customHeight="1">
      <c r="B6916" s="26"/>
      <c r="C6916" s="17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23"/>
    </row>
    <row r="6917" spans="2:22" ht="15" customHeight="1">
      <c r="B6917" s="26"/>
      <c r="C6917" s="17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23"/>
    </row>
    <row r="6918" spans="2:22" ht="15" customHeight="1">
      <c r="B6918" s="26"/>
      <c r="C6918" s="17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23"/>
    </row>
    <row r="6919" spans="2:22" ht="15" customHeight="1">
      <c r="B6919" s="26"/>
      <c r="C6919" s="17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23"/>
    </row>
    <row r="6920" spans="2:22" ht="15" customHeight="1">
      <c r="B6920" s="26"/>
      <c r="C6920" s="17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23"/>
    </row>
    <row r="6921" spans="2:22" ht="15" customHeight="1">
      <c r="B6921" s="26"/>
      <c r="C6921" s="17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23"/>
    </row>
    <row r="6922" spans="2:22" ht="15" customHeight="1">
      <c r="B6922" s="26"/>
      <c r="C6922" s="17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23"/>
    </row>
    <row r="6923" spans="2:22" ht="15" customHeight="1">
      <c r="B6923" s="26"/>
      <c r="C6923" s="17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23"/>
    </row>
    <row r="6924" spans="2:22" ht="15" customHeight="1">
      <c r="B6924" s="26"/>
      <c r="C6924" s="17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23"/>
    </row>
    <row r="6925" spans="2:22" ht="15" customHeight="1">
      <c r="B6925" s="26"/>
      <c r="C6925" s="17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23"/>
    </row>
    <row r="6926" spans="2:22" ht="15" customHeight="1">
      <c r="B6926" s="26"/>
      <c r="C6926" s="17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23"/>
    </row>
    <row r="6927" spans="2:22" ht="15" customHeight="1">
      <c r="B6927" s="26"/>
      <c r="C6927" s="17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23"/>
    </row>
    <row r="6928" spans="2:22" ht="15" customHeight="1">
      <c r="B6928" s="26"/>
      <c r="C6928" s="17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23"/>
    </row>
    <row r="6929" spans="2:22" ht="15" customHeight="1">
      <c r="B6929" s="26"/>
      <c r="C6929" s="17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23"/>
    </row>
    <row r="6930" spans="2:22" ht="15" customHeight="1">
      <c r="B6930" s="26"/>
      <c r="C6930" s="17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23"/>
    </row>
    <row r="6931" spans="2:22" ht="15" customHeight="1">
      <c r="B6931" s="26"/>
      <c r="C6931" s="17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23"/>
    </row>
    <row r="6932" spans="2:22" ht="15" customHeight="1">
      <c r="B6932" s="26"/>
      <c r="C6932" s="17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23"/>
    </row>
    <row r="6933" spans="2:22" ht="15" customHeight="1">
      <c r="B6933" s="26"/>
      <c r="C6933" s="17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23"/>
    </row>
    <row r="6934" spans="2:22" ht="15" customHeight="1">
      <c r="B6934" s="26"/>
      <c r="C6934" s="17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23"/>
    </row>
    <row r="6935" spans="2:22" ht="15" customHeight="1">
      <c r="B6935" s="26"/>
      <c r="C6935" s="17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23"/>
    </row>
    <row r="6936" spans="2:22" ht="15" customHeight="1">
      <c r="B6936" s="26"/>
      <c r="C6936" s="17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23"/>
    </row>
    <row r="6937" spans="2:22" ht="15" customHeight="1">
      <c r="B6937" s="26"/>
      <c r="C6937" s="17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23"/>
    </row>
    <row r="6938" spans="2:22" ht="15" customHeight="1">
      <c r="B6938" s="26"/>
      <c r="C6938" s="17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23"/>
    </row>
    <row r="6939" spans="2:22" ht="15" customHeight="1">
      <c r="B6939" s="26"/>
      <c r="C6939" s="17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23"/>
    </row>
    <row r="6940" spans="2:22" ht="15" customHeight="1">
      <c r="B6940" s="26"/>
      <c r="C6940" s="17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23"/>
    </row>
    <row r="6941" spans="2:22" ht="15" customHeight="1">
      <c r="B6941" s="26"/>
      <c r="C6941" s="17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23"/>
    </row>
    <row r="6942" spans="2:22" ht="15" customHeight="1">
      <c r="B6942" s="26"/>
      <c r="C6942" s="17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23"/>
    </row>
    <row r="6943" spans="2:22" ht="15" customHeight="1">
      <c r="B6943" s="26"/>
      <c r="C6943" s="17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23"/>
    </row>
    <row r="6944" spans="2:22" ht="15" customHeight="1">
      <c r="B6944" s="26"/>
      <c r="C6944" s="17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23"/>
    </row>
    <row r="6945" spans="2:22" ht="15" customHeight="1">
      <c r="B6945" s="26"/>
      <c r="C6945" s="17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23"/>
    </row>
    <row r="6946" spans="2:22" ht="15" customHeight="1">
      <c r="B6946" s="26"/>
      <c r="C6946" s="17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23"/>
    </row>
    <row r="6947" spans="2:22" ht="15" customHeight="1">
      <c r="B6947" s="26"/>
      <c r="C6947" s="17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23"/>
    </row>
    <row r="6948" spans="2:22" ht="15" customHeight="1">
      <c r="B6948" s="26"/>
      <c r="C6948" s="17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23"/>
    </row>
    <row r="6949" spans="2:22" ht="15" customHeight="1">
      <c r="B6949" s="26"/>
      <c r="C6949" s="17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23"/>
    </row>
    <row r="6950" spans="2:22" ht="15" customHeight="1">
      <c r="B6950" s="26"/>
      <c r="C6950" s="17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23"/>
    </row>
    <row r="6951" spans="2:22" ht="15" customHeight="1">
      <c r="B6951" s="26"/>
      <c r="C6951" s="17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23"/>
    </row>
    <row r="6952" spans="2:22" ht="15" customHeight="1">
      <c r="B6952" s="26"/>
      <c r="C6952" s="17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23"/>
    </row>
    <row r="6953" spans="2:22" ht="15" customHeight="1">
      <c r="B6953" s="26"/>
      <c r="C6953" s="17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23"/>
    </row>
    <row r="6954" spans="2:22" ht="15" customHeight="1">
      <c r="B6954" s="26"/>
      <c r="C6954" s="17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23"/>
    </row>
    <row r="6955" spans="2:22" ht="15" customHeight="1">
      <c r="B6955" s="26"/>
      <c r="C6955" s="17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23"/>
    </row>
    <row r="6956" spans="2:22" ht="15" customHeight="1">
      <c r="B6956" s="26"/>
      <c r="C6956" s="17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23"/>
    </row>
    <row r="6957" spans="2:22" ht="15" customHeight="1">
      <c r="B6957" s="26"/>
      <c r="C6957" s="17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23"/>
    </row>
    <row r="6958" spans="2:22" ht="15" customHeight="1">
      <c r="B6958" s="26"/>
      <c r="C6958" s="17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23"/>
    </row>
    <row r="6959" spans="2:22" ht="15" customHeight="1">
      <c r="B6959" s="26"/>
      <c r="C6959" s="17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23"/>
    </row>
    <row r="6960" spans="2:22" ht="15" customHeight="1">
      <c r="B6960" s="26"/>
      <c r="C6960" s="17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23"/>
    </row>
    <row r="6961" spans="2:22" ht="15" customHeight="1">
      <c r="B6961" s="26"/>
      <c r="C6961" s="17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23"/>
    </row>
    <row r="6962" spans="2:22" ht="15" customHeight="1">
      <c r="B6962" s="26"/>
      <c r="C6962" s="17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23"/>
    </row>
    <row r="6963" spans="2:22" ht="15" customHeight="1">
      <c r="B6963" s="26"/>
      <c r="C6963" s="17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23"/>
    </row>
    <row r="6964" spans="2:22" ht="15" customHeight="1">
      <c r="B6964" s="26"/>
      <c r="C6964" s="17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23"/>
    </row>
    <row r="6965" spans="2:22" ht="15" customHeight="1">
      <c r="B6965" s="26"/>
      <c r="C6965" s="17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23"/>
    </row>
    <row r="6966" spans="2:22" ht="15" customHeight="1">
      <c r="B6966" s="26"/>
      <c r="C6966" s="17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23"/>
    </row>
    <row r="6967" spans="2:22" ht="15" customHeight="1">
      <c r="B6967" s="26"/>
      <c r="C6967" s="17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23"/>
    </row>
    <row r="6968" spans="2:22" ht="15" customHeight="1">
      <c r="B6968" s="26"/>
      <c r="C6968" s="17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23"/>
    </row>
    <row r="6969" spans="2:22" ht="15" customHeight="1">
      <c r="B6969" s="26"/>
      <c r="C6969" s="17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23"/>
    </row>
    <row r="6970" spans="2:22" ht="15" customHeight="1">
      <c r="B6970" s="26"/>
      <c r="C6970" s="17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23"/>
    </row>
    <row r="6971" spans="2:22" ht="15" customHeight="1">
      <c r="B6971" s="26"/>
      <c r="C6971" s="17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23"/>
    </row>
    <row r="6972" spans="2:22" ht="15" customHeight="1">
      <c r="B6972" s="26"/>
      <c r="C6972" s="17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23"/>
    </row>
    <row r="6973" spans="2:22" ht="15" customHeight="1">
      <c r="B6973" s="26"/>
      <c r="C6973" s="17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23"/>
    </row>
    <row r="6974" spans="2:22" ht="15" customHeight="1">
      <c r="B6974" s="26"/>
      <c r="C6974" s="17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23"/>
    </row>
    <row r="6975" spans="2:22" ht="15" customHeight="1">
      <c r="B6975" s="26"/>
      <c r="C6975" s="17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23"/>
    </row>
    <row r="6976" spans="2:22" ht="15" customHeight="1">
      <c r="B6976" s="26"/>
      <c r="C6976" s="17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23"/>
    </row>
    <row r="6977" spans="2:22" ht="15" customHeight="1">
      <c r="B6977" s="26"/>
      <c r="C6977" s="17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23"/>
    </row>
    <row r="6978" spans="2:22" ht="15" customHeight="1">
      <c r="B6978" s="26"/>
      <c r="C6978" s="17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23"/>
    </row>
    <row r="6979" spans="2:22" ht="15" customHeight="1">
      <c r="B6979" s="26"/>
      <c r="C6979" s="17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23"/>
    </row>
    <row r="6980" spans="2:22" ht="15" customHeight="1">
      <c r="B6980" s="26"/>
      <c r="C6980" s="17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23"/>
    </row>
    <row r="6981" spans="2:22" ht="15" customHeight="1">
      <c r="B6981" s="26"/>
      <c r="C6981" s="17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23"/>
    </row>
    <row r="6982" spans="2:22" ht="15" customHeight="1">
      <c r="B6982" s="26"/>
      <c r="C6982" s="17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23"/>
    </row>
    <row r="6983" spans="2:22" ht="15" customHeight="1">
      <c r="B6983" s="26"/>
      <c r="C6983" s="17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23"/>
    </row>
    <row r="6984" spans="2:22" ht="15" customHeight="1">
      <c r="B6984" s="26"/>
      <c r="C6984" s="17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23"/>
    </row>
    <row r="6985" spans="2:22" ht="15" customHeight="1">
      <c r="B6985" s="26"/>
      <c r="C6985" s="17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23"/>
    </row>
    <row r="6986" spans="2:22" ht="15" customHeight="1">
      <c r="B6986" s="26"/>
      <c r="C6986" s="17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23"/>
    </row>
    <row r="6987" spans="2:22" ht="15" customHeight="1">
      <c r="B6987" s="26"/>
      <c r="C6987" s="17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23"/>
    </row>
    <row r="6988" spans="2:22" ht="15" customHeight="1">
      <c r="B6988" s="26"/>
      <c r="C6988" s="17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23"/>
    </row>
    <row r="6989" spans="2:22" ht="15" customHeight="1">
      <c r="B6989" s="26"/>
      <c r="C6989" s="17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23"/>
    </row>
    <row r="6990" spans="2:22" ht="15" customHeight="1">
      <c r="B6990" s="26"/>
      <c r="C6990" s="17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23"/>
    </row>
    <row r="6991" spans="2:22" ht="15" customHeight="1">
      <c r="B6991" s="26"/>
      <c r="C6991" s="17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23"/>
    </row>
    <row r="6992" spans="2:22" ht="15" customHeight="1">
      <c r="B6992" s="26"/>
      <c r="C6992" s="17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23"/>
    </row>
    <row r="6993" spans="2:22" ht="15" customHeight="1">
      <c r="B6993" s="26"/>
      <c r="C6993" s="17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23"/>
    </row>
    <row r="6994" spans="2:22" ht="15" customHeight="1">
      <c r="B6994" s="26"/>
      <c r="C6994" s="17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23"/>
    </row>
    <row r="6995" spans="2:22" ht="15" customHeight="1">
      <c r="B6995" s="26"/>
      <c r="C6995" s="17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23"/>
    </row>
    <row r="6996" spans="2:22" ht="15" customHeight="1">
      <c r="B6996" s="26"/>
      <c r="C6996" s="17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23"/>
    </row>
    <row r="6997" spans="2:22" ht="15" customHeight="1">
      <c r="B6997" s="26"/>
      <c r="C6997" s="17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23"/>
    </row>
    <row r="6998" spans="2:22" ht="15" customHeight="1">
      <c r="B6998" s="26"/>
      <c r="C6998" s="17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23"/>
    </row>
    <row r="6999" spans="2:22" ht="15" customHeight="1">
      <c r="B6999" s="26"/>
      <c r="C6999" s="17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23"/>
    </row>
    <row r="7000" spans="2:22" ht="15" customHeight="1">
      <c r="B7000" s="26"/>
      <c r="C7000" s="17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23"/>
    </row>
    <row r="7001" spans="2:22" ht="15" customHeight="1">
      <c r="B7001" s="26"/>
      <c r="C7001" s="17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23"/>
    </row>
    <row r="7002" spans="2:22" ht="15" customHeight="1">
      <c r="B7002" s="26"/>
      <c r="C7002" s="17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23"/>
    </row>
    <row r="7003" spans="2:22" ht="15" customHeight="1">
      <c r="B7003" s="26"/>
      <c r="C7003" s="17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23"/>
    </row>
    <row r="7004" spans="2:22" ht="15" customHeight="1">
      <c r="B7004" s="26"/>
      <c r="C7004" s="17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23"/>
    </row>
    <row r="7005" spans="2:22" ht="15" customHeight="1">
      <c r="B7005" s="26"/>
      <c r="C7005" s="17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23"/>
    </row>
    <row r="7006" spans="2:22" ht="15" customHeight="1">
      <c r="B7006" s="26"/>
      <c r="C7006" s="17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23"/>
    </row>
    <row r="7007" spans="2:22" ht="15" customHeight="1">
      <c r="B7007" s="26"/>
      <c r="C7007" s="17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23"/>
    </row>
    <row r="7008" spans="2:22" ht="15" customHeight="1">
      <c r="B7008" s="26"/>
      <c r="C7008" s="17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23"/>
    </row>
    <row r="7009" spans="2:22" ht="15" customHeight="1">
      <c r="B7009" s="26"/>
      <c r="C7009" s="17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23"/>
    </row>
    <row r="7010" spans="2:22" ht="15" customHeight="1">
      <c r="B7010" s="26"/>
      <c r="C7010" s="17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23"/>
    </row>
    <row r="7011" spans="2:22" ht="15" customHeight="1">
      <c r="B7011" s="26"/>
      <c r="C7011" s="17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23"/>
    </row>
    <row r="7012" spans="2:22" ht="15" customHeight="1">
      <c r="B7012" s="26"/>
      <c r="C7012" s="17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23"/>
    </row>
    <row r="7013" spans="2:22" ht="15" customHeight="1">
      <c r="B7013" s="26"/>
      <c r="C7013" s="17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23"/>
    </row>
    <row r="7014" spans="2:22" ht="15" customHeight="1">
      <c r="B7014" s="26"/>
      <c r="C7014" s="17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23"/>
    </row>
    <row r="7015" spans="2:22" ht="15" customHeight="1">
      <c r="B7015" s="26"/>
      <c r="C7015" s="17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23"/>
    </row>
    <row r="7016" spans="2:22" ht="15" customHeight="1">
      <c r="B7016" s="26"/>
      <c r="C7016" s="17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23"/>
    </row>
    <row r="7017" spans="2:22" ht="15" customHeight="1">
      <c r="B7017" s="26"/>
      <c r="C7017" s="17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23"/>
    </row>
    <row r="7018" spans="2:22" ht="15" customHeight="1">
      <c r="B7018" s="26"/>
      <c r="C7018" s="17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23"/>
    </row>
    <row r="7019" spans="2:22" ht="15" customHeight="1">
      <c r="B7019" s="26"/>
      <c r="C7019" s="17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23"/>
    </row>
    <row r="7020" spans="2:22" ht="15" customHeight="1">
      <c r="B7020" s="26"/>
      <c r="C7020" s="17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23"/>
    </row>
    <row r="7021" spans="2:22" ht="15" customHeight="1">
      <c r="B7021" s="26"/>
      <c r="C7021" s="17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23"/>
    </row>
    <row r="7022" spans="2:22" ht="15" customHeight="1">
      <c r="B7022" s="26"/>
      <c r="C7022" s="17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23"/>
    </row>
    <row r="7023" spans="2:22" ht="15" customHeight="1">
      <c r="B7023" s="26"/>
      <c r="C7023" s="17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23"/>
    </row>
    <row r="7024" spans="2:22" ht="15" customHeight="1">
      <c r="B7024" s="26"/>
      <c r="C7024" s="17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23"/>
    </row>
    <row r="7025" spans="2:22" ht="15" customHeight="1">
      <c r="B7025" s="26"/>
      <c r="C7025" s="17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23"/>
    </row>
    <row r="7026" spans="2:22" ht="15" customHeight="1">
      <c r="B7026" s="26"/>
      <c r="C7026" s="17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23"/>
    </row>
    <row r="7027" spans="2:22" ht="15" customHeight="1">
      <c r="B7027" s="26"/>
      <c r="C7027" s="17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23"/>
    </row>
    <row r="7028" spans="2:22" ht="15" customHeight="1">
      <c r="B7028" s="26"/>
      <c r="C7028" s="17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23"/>
    </row>
    <row r="7029" spans="2:22" ht="15" customHeight="1">
      <c r="B7029" s="26"/>
      <c r="C7029" s="17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23"/>
    </row>
    <row r="7030" spans="2:22" ht="15" customHeight="1">
      <c r="B7030" s="26"/>
      <c r="C7030" s="17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23"/>
    </row>
    <row r="7031" spans="2:22" ht="15" customHeight="1">
      <c r="B7031" s="26"/>
      <c r="C7031" s="17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23"/>
    </row>
    <row r="7032" spans="2:22" ht="15" customHeight="1">
      <c r="B7032" s="26"/>
      <c r="C7032" s="17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23"/>
    </row>
    <row r="7033" spans="2:22" ht="15" customHeight="1">
      <c r="B7033" s="26"/>
      <c r="C7033" s="17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23"/>
    </row>
    <row r="7034" spans="2:22" ht="15" customHeight="1">
      <c r="B7034" s="26"/>
      <c r="C7034" s="17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23"/>
    </row>
    <row r="7035" spans="2:22" ht="15" customHeight="1">
      <c r="B7035" s="26"/>
      <c r="C7035" s="17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23"/>
    </row>
    <row r="7036" spans="2:22" ht="15" customHeight="1">
      <c r="B7036" s="26"/>
      <c r="C7036" s="17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23"/>
    </row>
    <row r="7037" spans="2:22" ht="15" customHeight="1">
      <c r="B7037" s="26"/>
      <c r="C7037" s="17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23"/>
    </row>
    <row r="7038" spans="2:22" ht="15" customHeight="1">
      <c r="B7038" s="26"/>
      <c r="C7038" s="17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23"/>
    </row>
    <row r="7039" spans="2:22" ht="15" customHeight="1">
      <c r="B7039" s="26"/>
      <c r="C7039" s="17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23"/>
    </row>
    <row r="7040" spans="2:22" ht="15" customHeight="1">
      <c r="B7040" s="26"/>
      <c r="C7040" s="17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23"/>
    </row>
    <row r="7041" spans="2:22" ht="15" customHeight="1">
      <c r="B7041" s="26"/>
      <c r="C7041" s="17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23"/>
    </row>
    <row r="7042" spans="2:22" ht="15" customHeight="1">
      <c r="B7042" s="26"/>
      <c r="C7042" s="17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23"/>
    </row>
    <row r="7043" spans="2:22" ht="15" customHeight="1">
      <c r="B7043" s="26"/>
      <c r="C7043" s="17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23"/>
    </row>
    <row r="7044" spans="2:22" ht="15" customHeight="1">
      <c r="B7044" s="26"/>
      <c r="C7044" s="17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23"/>
    </row>
    <row r="7045" spans="2:22" ht="15" customHeight="1">
      <c r="B7045" s="26"/>
      <c r="C7045" s="17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23"/>
    </row>
    <row r="7046" spans="2:22" ht="15" customHeight="1">
      <c r="B7046" s="26"/>
      <c r="C7046" s="17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23"/>
    </row>
    <row r="7047" spans="2:22" ht="15" customHeight="1">
      <c r="B7047" s="26"/>
      <c r="C7047" s="17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23"/>
    </row>
    <row r="7048" spans="2:22" ht="15" customHeight="1">
      <c r="B7048" s="26"/>
      <c r="C7048" s="17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23"/>
    </row>
    <row r="7049" spans="2:22" ht="15" customHeight="1">
      <c r="B7049" s="26"/>
      <c r="C7049" s="17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23"/>
    </row>
    <row r="7050" spans="2:22" ht="15" customHeight="1">
      <c r="B7050" s="26"/>
      <c r="C7050" s="17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23"/>
    </row>
    <row r="7051" spans="2:22" ht="15" customHeight="1">
      <c r="B7051" s="26"/>
      <c r="C7051" s="17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23"/>
    </row>
    <row r="7052" spans="2:22" ht="15" customHeight="1">
      <c r="B7052" s="26"/>
      <c r="C7052" s="17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23"/>
    </row>
    <row r="7053" spans="2:22" ht="15" customHeight="1">
      <c r="B7053" s="26"/>
      <c r="C7053" s="17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23"/>
    </row>
    <row r="7054" spans="2:22" ht="15" customHeight="1">
      <c r="B7054" s="26"/>
      <c r="C7054" s="17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23"/>
    </row>
    <row r="7055" spans="2:22" ht="15" customHeight="1">
      <c r="B7055" s="26"/>
      <c r="C7055" s="17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23"/>
    </row>
    <row r="7056" spans="2:22" ht="15" customHeight="1">
      <c r="B7056" s="26"/>
      <c r="C7056" s="17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23"/>
    </row>
    <row r="7057" spans="2:22" ht="15" customHeight="1">
      <c r="B7057" s="26"/>
      <c r="C7057" s="17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23"/>
    </row>
    <row r="7058" spans="2:22" ht="15" customHeight="1">
      <c r="B7058" s="26"/>
      <c r="C7058" s="17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23"/>
    </row>
    <row r="7059" spans="2:22" ht="15" customHeight="1">
      <c r="B7059" s="26"/>
      <c r="C7059" s="17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23"/>
    </row>
    <row r="7060" spans="2:22" ht="15" customHeight="1">
      <c r="B7060" s="26"/>
      <c r="C7060" s="17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23"/>
    </row>
    <row r="7061" spans="2:22" ht="15" customHeight="1">
      <c r="B7061" s="26"/>
      <c r="C7061" s="17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23"/>
    </row>
    <row r="7062" spans="2:22" ht="15" customHeight="1">
      <c r="B7062" s="26"/>
      <c r="C7062" s="17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23"/>
    </row>
    <row r="7063" spans="2:22" ht="15" customHeight="1">
      <c r="B7063" s="26"/>
      <c r="C7063" s="17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23"/>
    </row>
    <row r="7064" spans="2:22" ht="15" customHeight="1">
      <c r="B7064" s="26"/>
      <c r="C7064" s="17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23"/>
    </row>
    <row r="7065" spans="2:22" ht="15" customHeight="1">
      <c r="B7065" s="26"/>
      <c r="C7065" s="17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23"/>
    </row>
    <row r="7066" spans="2:22" ht="15" customHeight="1">
      <c r="B7066" s="26"/>
      <c r="C7066" s="17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23"/>
    </row>
    <row r="7067" spans="2:22" ht="15" customHeight="1">
      <c r="B7067" s="26"/>
      <c r="C7067" s="17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23"/>
    </row>
    <row r="7068" spans="2:22" ht="15" customHeight="1">
      <c r="B7068" s="26"/>
      <c r="C7068" s="17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23"/>
    </row>
    <row r="7069" spans="2:22" ht="15" customHeight="1">
      <c r="B7069" s="26"/>
      <c r="C7069" s="17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23"/>
    </row>
    <row r="7070" spans="2:22" ht="15" customHeight="1">
      <c r="B7070" s="26"/>
      <c r="C7070" s="17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23"/>
    </row>
    <row r="7071" spans="2:22" ht="15" customHeight="1">
      <c r="B7071" s="26"/>
      <c r="C7071" s="17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23"/>
    </row>
    <row r="7072" spans="2:22" ht="15" customHeight="1">
      <c r="B7072" s="26"/>
      <c r="C7072" s="17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23"/>
    </row>
    <row r="7073" spans="2:22" ht="15" customHeight="1">
      <c r="B7073" s="26"/>
      <c r="C7073" s="17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23"/>
    </row>
    <row r="7074" spans="2:22" ht="15" customHeight="1">
      <c r="B7074" s="26"/>
      <c r="C7074" s="17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23"/>
    </row>
    <row r="7075" spans="2:22" ht="15" customHeight="1">
      <c r="B7075" s="26"/>
      <c r="C7075" s="17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23"/>
    </row>
    <row r="7076" spans="2:22" ht="15" customHeight="1">
      <c r="B7076" s="26"/>
      <c r="C7076" s="17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23"/>
    </row>
    <row r="7077" spans="2:22" ht="15" customHeight="1">
      <c r="B7077" s="26"/>
      <c r="C7077" s="17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23"/>
    </row>
    <row r="7078" spans="2:22" ht="15" customHeight="1">
      <c r="B7078" s="26"/>
      <c r="C7078" s="17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23"/>
    </row>
    <row r="7079" spans="2:22" ht="15" customHeight="1">
      <c r="B7079" s="26"/>
      <c r="C7079" s="17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23"/>
    </row>
    <row r="7080" spans="2:22" ht="15" customHeight="1">
      <c r="B7080" s="26"/>
      <c r="C7080" s="17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23"/>
    </row>
    <row r="7081" spans="2:22" ht="15" customHeight="1">
      <c r="B7081" s="26"/>
      <c r="C7081" s="17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23"/>
    </row>
    <row r="7082" spans="2:22" ht="15" customHeight="1">
      <c r="B7082" s="26"/>
      <c r="C7082" s="17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23"/>
    </row>
    <row r="7083" spans="2:22" ht="15" customHeight="1">
      <c r="B7083" s="26"/>
      <c r="C7083" s="17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23"/>
    </row>
    <row r="7084" spans="2:22" ht="15" customHeight="1">
      <c r="B7084" s="26"/>
      <c r="C7084" s="17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23"/>
    </row>
    <row r="7085" spans="2:22" ht="15" customHeight="1">
      <c r="B7085" s="26"/>
      <c r="C7085" s="17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23"/>
    </row>
    <row r="7086" spans="2:22" ht="15" customHeight="1">
      <c r="B7086" s="26"/>
      <c r="C7086" s="17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23"/>
    </row>
    <row r="7087" spans="2:22" ht="15" customHeight="1">
      <c r="B7087" s="26"/>
      <c r="C7087" s="17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23"/>
    </row>
    <row r="7088" spans="2:22" ht="15" customHeight="1">
      <c r="B7088" s="26"/>
      <c r="C7088" s="17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23"/>
    </row>
    <row r="7089" spans="2:22" ht="15" customHeight="1">
      <c r="B7089" s="26"/>
      <c r="C7089" s="17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23"/>
    </row>
    <row r="7090" spans="2:22" ht="15" customHeight="1">
      <c r="B7090" s="26"/>
      <c r="C7090" s="17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23"/>
    </row>
    <row r="7091" spans="2:22" ht="15" customHeight="1">
      <c r="B7091" s="26"/>
      <c r="C7091" s="17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23"/>
    </row>
    <row r="7092" spans="2:22" ht="15" customHeight="1">
      <c r="B7092" s="26"/>
      <c r="C7092" s="17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23"/>
    </row>
    <row r="7093" spans="2:22" ht="15" customHeight="1">
      <c r="B7093" s="26"/>
      <c r="C7093" s="17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23"/>
    </row>
    <row r="7094" spans="2:22" ht="15" customHeight="1">
      <c r="B7094" s="26"/>
      <c r="C7094" s="17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23"/>
    </row>
    <row r="7095" spans="2:22" ht="15" customHeight="1">
      <c r="B7095" s="26"/>
      <c r="C7095" s="17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23"/>
    </row>
    <row r="7096" spans="2:22" ht="15" customHeight="1">
      <c r="B7096" s="26"/>
      <c r="C7096" s="17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23"/>
    </row>
    <row r="7097" spans="2:22" ht="15" customHeight="1">
      <c r="B7097" s="26"/>
      <c r="C7097" s="17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23"/>
    </row>
    <row r="7098" spans="2:22" ht="15" customHeight="1">
      <c r="B7098" s="26"/>
      <c r="C7098" s="17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23"/>
    </row>
    <row r="7099" spans="2:22" ht="15" customHeight="1">
      <c r="B7099" s="26"/>
      <c r="C7099" s="17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23"/>
    </row>
    <row r="7100" spans="2:22" ht="15" customHeight="1">
      <c r="B7100" s="26"/>
      <c r="C7100" s="17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23"/>
    </row>
    <row r="7101" spans="2:22" ht="15" customHeight="1">
      <c r="B7101" s="26"/>
      <c r="C7101" s="17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23"/>
    </row>
    <row r="7102" spans="2:22" ht="15" customHeight="1">
      <c r="B7102" s="26"/>
      <c r="C7102" s="17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23"/>
    </row>
    <row r="7103" spans="2:22" ht="15" customHeight="1">
      <c r="B7103" s="26"/>
      <c r="C7103" s="17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23"/>
    </row>
    <row r="7104" spans="2:22" ht="15" customHeight="1">
      <c r="B7104" s="26"/>
      <c r="C7104" s="17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23"/>
    </row>
    <row r="7105" spans="2:22" ht="15" customHeight="1">
      <c r="B7105" s="26"/>
      <c r="C7105" s="17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23"/>
    </row>
    <row r="7106" spans="2:22" ht="15" customHeight="1">
      <c r="B7106" s="26"/>
      <c r="C7106" s="17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23"/>
    </row>
    <row r="7107" spans="2:22" ht="15" customHeight="1">
      <c r="B7107" s="26"/>
      <c r="C7107" s="17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23"/>
    </row>
    <row r="7108" spans="2:22" ht="15" customHeight="1">
      <c r="B7108" s="26"/>
      <c r="C7108" s="17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23"/>
    </row>
    <row r="7109" spans="2:22" ht="15" customHeight="1">
      <c r="B7109" s="26"/>
      <c r="C7109" s="17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23"/>
    </row>
    <row r="7110" spans="2:22" ht="15" customHeight="1">
      <c r="B7110" s="26"/>
      <c r="C7110" s="17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23"/>
    </row>
    <row r="7111" spans="2:22" ht="15" customHeight="1">
      <c r="B7111" s="26"/>
      <c r="C7111" s="17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23"/>
    </row>
    <row r="7112" spans="2:22" ht="15" customHeight="1">
      <c r="B7112" s="26"/>
      <c r="C7112" s="17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23"/>
    </row>
    <row r="7113" spans="2:22" ht="15" customHeight="1">
      <c r="B7113" s="26"/>
      <c r="C7113" s="17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23"/>
    </row>
    <row r="7114" spans="2:22" ht="15" customHeight="1">
      <c r="B7114" s="26"/>
      <c r="C7114" s="17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23"/>
    </row>
    <row r="7115" spans="2:22" ht="15" customHeight="1">
      <c r="B7115" s="26"/>
      <c r="C7115" s="17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23"/>
    </row>
    <row r="7116" spans="2:22" ht="15" customHeight="1">
      <c r="B7116" s="26"/>
      <c r="C7116" s="17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23"/>
    </row>
    <row r="7117" spans="2:22" ht="15" customHeight="1">
      <c r="B7117" s="26"/>
      <c r="C7117" s="17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23"/>
    </row>
    <row r="7118" spans="2:22" ht="15" customHeight="1">
      <c r="B7118" s="26"/>
      <c r="C7118" s="17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23"/>
    </row>
    <row r="7119" spans="2:22" ht="15" customHeight="1">
      <c r="B7119" s="26"/>
      <c r="C7119" s="17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23"/>
    </row>
    <row r="7120" spans="2:22" ht="15" customHeight="1">
      <c r="B7120" s="26"/>
      <c r="C7120" s="17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23"/>
    </row>
    <row r="7121" spans="2:22" ht="15" customHeight="1">
      <c r="B7121" s="26"/>
      <c r="C7121" s="17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23"/>
    </row>
    <row r="7122" spans="2:22" ht="15" customHeight="1">
      <c r="B7122" s="26"/>
      <c r="C7122" s="17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23"/>
    </row>
    <row r="7123" spans="2:22" ht="15" customHeight="1">
      <c r="B7123" s="26"/>
      <c r="C7123" s="17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23"/>
    </row>
    <row r="7124" spans="2:22" ht="15" customHeight="1">
      <c r="B7124" s="26"/>
      <c r="C7124" s="17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23"/>
    </row>
    <row r="7125" spans="2:22" ht="15" customHeight="1">
      <c r="B7125" s="26"/>
      <c r="C7125" s="17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23"/>
    </row>
    <row r="7126" spans="2:22" ht="15" customHeight="1">
      <c r="B7126" s="26"/>
      <c r="C7126" s="17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23"/>
    </row>
    <row r="7127" spans="2:22" ht="15" customHeight="1">
      <c r="B7127" s="26"/>
      <c r="C7127" s="17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23"/>
    </row>
    <row r="7128" spans="2:22" ht="15" customHeight="1">
      <c r="B7128" s="26"/>
      <c r="C7128" s="17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23"/>
    </row>
    <row r="7129" spans="2:22" ht="15" customHeight="1">
      <c r="B7129" s="26"/>
      <c r="C7129" s="17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23"/>
    </row>
    <row r="7130" spans="2:22" ht="15" customHeight="1">
      <c r="B7130" s="26"/>
      <c r="C7130" s="17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23"/>
    </row>
    <row r="7131" spans="2:22" ht="15" customHeight="1">
      <c r="B7131" s="26"/>
      <c r="C7131" s="17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23"/>
    </row>
    <row r="7132" spans="2:22" ht="15" customHeight="1">
      <c r="B7132" s="26"/>
      <c r="C7132" s="17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23"/>
    </row>
    <row r="7133" spans="2:22" ht="15" customHeight="1">
      <c r="B7133" s="26"/>
      <c r="C7133" s="17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23"/>
    </row>
    <row r="7134" spans="2:22" ht="15" customHeight="1">
      <c r="B7134" s="26"/>
      <c r="C7134" s="17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23"/>
    </row>
    <row r="7135" spans="2:22" ht="15" customHeight="1">
      <c r="B7135" s="26"/>
      <c r="C7135" s="17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23"/>
    </row>
    <row r="7136" spans="2:22" ht="15" customHeight="1">
      <c r="B7136" s="26"/>
      <c r="C7136" s="17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23"/>
    </row>
    <row r="7137" spans="2:22" ht="15" customHeight="1">
      <c r="B7137" s="26"/>
      <c r="C7137" s="17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23"/>
    </row>
    <row r="7138" spans="2:22" ht="15" customHeight="1">
      <c r="B7138" s="26"/>
      <c r="C7138" s="17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23"/>
    </row>
    <row r="7139" spans="2:22" ht="15" customHeight="1">
      <c r="B7139" s="26"/>
      <c r="C7139" s="17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23"/>
    </row>
    <row r="7140" spans="2:22" ht="15" customHeight="1">
      <c r="B7140" s="26"/>
      <c r="C7140" s="17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23"/>
    </row>
    <row r="7141" spans="2:22" ht="15" customHeight="1">
      <c r="B7141" s="26"/>
      <c r="C7141" s="17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23"/>
    </row>
    <row r="7142" spans="2:22" ht="15" customHeight="1">
      <c r="B7142" s="26"/>
      <c r="C7142" s="17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23"/>
    </row>
    <row r="7143" spans="2:22" ht="15" customHeight="1">
      <c r="B7143" s="26"/>
      <c r="C7143" s="17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23"/>
    </row>
    <row r="7144" spans="2:22" ht="15" customHeight="1">
      <c r="B7144" s="26"/>
      <c r="C7144" s="17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23"/>
    </row>
    <row r="7145" spans="2:22" ht="15" customHeight="1">
      <c r="B7145" s="26"/>
      <c r="C7145" s="17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23"/>
    </row>
    <row r="7146" spans="2:22" ht="15" customHeight="1">
      <c r="B7146" s="26"/>
      <c r="C7146" s="17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23"/>
    </row>
    <row r="7147" spans="2:22" ht="15" customHeight="1">
      <c r="B7147" s="26"/>
      <c r="C7147" s="17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23"/>
    </row>
    <row r="7148" spans="2:22" ht="15" customHeight="1">
      <c r="B7148" s="26"/>
      <c r="C7148" s="17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23"/>
    </row>
    <row r="7149" spans="2:22" ht="15" customHeight="1">
      <c r="B7149" s="26"/>
      <c r="C7149" s="17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23"/>
    </row>
    <row r="7150" spans="2:22" ht="15" customHeight="1">
      <c r="B7150" s="26"/>
      <c r="C7150" s="17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23"/>
    </row>
    <row r="7151" spans="2:22" ht="15" customHeight="1">
      <c r="B7151" s="26"/>
      <c r="C7151" s="17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23"/>
    </row>
    <row r="7152" spans="2:22" ht="15" customHeight="1">
      <c r="B7152" s="26"/>
      <c r="C7152" s="17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23"/>
    </row>
    <row r="7153" spans="2:22" ht="15" customHeight="1">
      <c r="B7153" s="26"/>
      <c r="C7153" s="17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23"/>
    </row>
    <row r="7154" spans="2:22" ht="15" customHeight="1">
      <c r="B7154" s="26"/>
      <c r="C7154" s="17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23"/>
    </row>
    <row r="7155" spans="2:22" ht="15" customHeight="1">
      <c r="B7155" s="26"/>
      <c r="C7155" s="17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23"/>
    </row>
    <row r="7156" spans="2:22" ht="15" customHeight="1">
      <c r="B7156" s="26"/>
      <c r="C7156" s="17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23"/>
    </row>
    <row r="7157" spans="2:22" ht="15" customHeight="1">
      <c r="B7157" s="26"/>
      <c r="C7157" s="17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23"/>
    </row>
    <row r="7158" spans="2:22" ht="15" customHeight="1">
      <c r="B7158" s="26"/>
      <c r="C7158" s="17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23"/>
    </row>
    <row r="7159" spans="2:22" ht="15" customHeight="1">
      <c r="B7159" s="26"/>
      <c r="C7159" s="17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23"/>
    </row>
    <row r="7160" spans="2:22" ht="15" customHeight="1">
      <c r="B7160" s="26"/>
      <c r="C7160" s="17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23"/>
    </row>
    <row r="7161" spans="2:22" ht="15" customHeight="1">
      <c r="B7161" s="26"/>
      <c r="C7161" s="17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23"/>
    </row>
    <row r="7162" spans="2:22" ht="15" customHeight="1">
      <c r="B7162" s="26"/>
      <c r="C7162" s="17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23"/>
    </row>
    <row r="7163" spans="2:22" ht="15" customHeight="1">
      <c r="B7163" s="26"/>
      <c r="C7163" s="17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23"/>
    </row>
    <row r="7164" spans="2:22" ht="15" customHeight="1">
      <c r="B7164" s="26"/>
      <c r="C7164" s="17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23"/>
    </row>
    <row r="7165" spans="2:22" ht="15" customHeight="1">
      <c r="B7165" s="26"/>
      <c r="C7165" s="17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23"/>
    </row>
    <row r="7166" spans="2:22" ht="15" customHeight="1">
      <c r="B7166" s="26"/>
      <c r="C7166" s="17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23"/>
    </row>
    <row r="7167" spans="2:22" ht="15" customHeight="1">
      <c r="B7167" s="26"/>
      <c r="C7167" s="17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23"/>
    </row>
    <row r="7168" spans="2:22" ht="15" customHeight="1">
      <c r="B7168" s="26"/>
      <c r="C7168" s="17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23"/>
    </row>
    <row r="7169" spans="2:22" ht="15" customHeight="1">
      <c r="B7169" s="26"/>
      <c r="C7169" s="17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23"/>
    </row>
    <row r="7170" spans="2:22" ht="15" customHeight="1">
      <c r="B7170" s="26"/>
      <c r="C7170" s="17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23"/>
    </row>
    <row r="7171" spans="2:22" ht="15" customHeight="1">
      <c r="B7171" s="26"/>
      <c r="C7171" s="17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23"/>
    </row>
    <row r="7172" spans="2:22" ht="15" customHeight="1">
      <c r="B7172" s="26"/>
      <c r="C7172" s="17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23"/>
    </row>
    <row r="7173" spans="2:22" ht="15" customHeight="1">
      <c r="B7173" s="26"/>
      <c r="C7173" s="17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23"/>
    </row>
    <row r="7174" spans="2:22" ht="15" customHeight="1">
      <c r="B7174" s="26"/>
      <c r="C7174" s="17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23"/>
    </row>
    <row r="7175" spans="2:22" ht="15" customHeight="1">
      <c r="B7175" s="26"/>
      <c r="C7175" s="17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23"/>
    </row>
    <row r="7176" spans="2:22" ht="15" customHeight="1">
      <c r="B7176" s="26"/>
      <c r="C7176" s="17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23"/>
    </row>
    <row r="7177" spans="2:22" ht="15" customHeight="1">
      <c r="B7177" s="26"/>
      <c r="C7177" s="17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23"/>
    </row>
    <row r="7178" spans="2:22" ht="15" customHeight="1">
      <c r="B7178" s="26"/>
      <c r="C7178" s="17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23"/>
    </row>
    <row r="7179" spans="2:22" ht="15" customHeight="1">
      <c r="B7179" s="26"/>
      <c r="C7179" s="17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23"/>
    </row>
    <row r="7180" spans="2:22" ht="15" customHeight="1">
      <c r="B7180" s="26"/>
      <c r="C7180" s="17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23"/>
    </row>
    <row r="7181" spans="2:22" ht="15" customHeight="1">
      <c r="B7181" s="26"/>
      <c r="C7181" s="17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23"/>
    </row>
    <row r="7182" spans="2:22" ht="15" customHeight="1">
      <c r="B7182" s="26"/>
      <c r="C7182" s="17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23"/>
    </row>
    <row r="7183" spans="2:22" ht="15" customHeight="1">
      <c r="B7183" s="26"/>
      <c r="C7183" s="17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23"/>
    </row>
    <row r="7184" spans="2:22" ht="15" customHeight="1">
      <c r="B7184" s="26"/>
      <c r="C7184" s="17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23"/>
    </row>
    <row r="7185" spans="2:22" ht="15" customHeight="1">
      <c r="B7185" s="26"/>
      <c r="C7185" s="17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23"/>
    </row>
    <row r="7186" spans="2:22" ht="15" customHeight="1">
      <c r="B7186" s="26"/>
      <c r="C7186" s="17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23"/>
    </row>
    <row r="7187" spans="2:22" ht="15" customHeight="1">
      <c r="B7187" s="26"/>
      <c r="C7187" s="17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23"/>
    </row>
    <row r="7188" spans="2:22" ht="15" customHeight="1">
      <c r="B7188" s="26"/>
      <c r="C7188" s="17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23"/>
    </row>
    <row r="7189" spans="2:22" ht="15" customHeight="1">
      <c r="B7189" s="26"/>
      <c r="C7189" s="17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23"/>
    </row>
    <row r="7190" spans="2:22" ht="15" customHeight="1">
      <c r="B7190" s="26"/>
      <c r="C7190" s="17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23"/>
    </row>
    <row r="7191" spans="2:22" ht="15" customHeight="1">
      <c r="B7191" s="26"/>
      <c r="C7191" s="17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23"/>
    </row>
    <row r="7192" spans="2:22" ht="15" customHeight="1">
      <c r="B7192" s="26"/>
      <c r="C7192" s="17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23"/>
    </row>
    <row r="7193" spans="2:22" ht="15" customHeight="1">
      <c r="B7193" s="26"/>
      <c r="C7193" s="17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23"/>
    </row>
    <row r="7194" spans="2:22" ht="15" customHeight="1">
      <c r="B7194" s="26"/>
      <c r="C7194" s="17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23"/>
    </row>
    <row r="7195" spans="2:22" ht="15" customHeight="1">
      <c r="B7195" s="26"/>
      <c r="C7195" s="17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23"/>
    </row>
    <row r="7196" spans="2:22" ht="15" customHeight="1">
      <c r="B7196" s="26"/>
      <c r="C7196" s="17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23"/>
    </row>
    <row r="7197" spans="2:22" ht="15" customHeight="1">
      <c r="B7197" s="26"/>
      <c r="C7197" s="17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23"/>
    </row>
    <row r="7198" spans="2:22" ht="15" customHeight="1">
      <c r="B7198" s="26"/>
      <c r="C7198" s="17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23"/>
    </row>
    <row r="7199" spans="2:22" ht="15" customHeight="1">
      <c r="B7199" s="26"/>
      <c r="C7199" s="17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23"/>
    </row>
    <row r="7200" spans="2:22" ht="15" customHeight="1">
      <c r="B7200" s="26"/>
      <c r="C7200" s="17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23"/>
    </row>
    <row r="7201" spans="2:22" ht="15" customHeight="1">
      <c r="B7201" s="26"/>
      <c r="C7201" s="17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23"/>
    </row>
    <row r="7202" spans="2:22" ht="15" customHeight="1">
      <c r="B7202" s="26"/>
      <c r="C7202" s="17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23"/>
    </row>
    <row r="7203" spans="2:22" ht="15" customHeight="1">
      <c r="B7203" s="26"/>
      <c r="C7203" s="17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23"/>
    </row>
    <row r="7204" spans="2:22" ht="15" customHeight="1">
      <c r="B7204" s="26"/>
      <c r="C7204" s="17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23"/>
    </row>
    <row r="7205" spans="2:22" ht="15" customHeight="1">
      <c r="B7205" s="26"/>
      <c r="C7205" s="17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23"/>
    </row>
    <row r="7206" spans="2:22" ht="15" customHeight="1">
      <c r="B7206" s="26"/>
      <c r="C7206" s="17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23"/>
    </row>
    <row r="7207" spans="2:22" ht="15" customHeight="1">
      <c r="B7207" s="26"/>
      <c r="C7207" s="17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23"/>
    </row>
    <row r="7208" spans="2:22" ht="15" customHeight="1">
      <c r="B7208" s="26"/>
      <c r="C7208" s="17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23"/>
    </row>
    <row r="7209" spans="2:22" ht="15" customHeight="1">
      <c r="B7209" s="26"/>
      <c r="C7209" s="17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23"/>
    </row>
    <row r="7210" spans="2:22" ht="15" customHeight="1">
      <c r="B7210" s="26"/>
      <c r="C7210" s="17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23"/>
    </row>
    <row r="7211" spans="2:22" ht="15" customHeight="1">
      <c r="B7211" s="26"/>
      <c r="C7211" s="17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23"/>
    </row>
    <row r="7212" spans="2:22" ht="15" customHeight="1">
      <c r="B7212" s="26"/>
      <c r="C7212" s="17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23"/>
    </row>
    <row r="7213" spans="2:22" ht="15" customHeight="1">
      <c r="B7213" s="26"/>
      <c r="C7213" s="17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23"/>
    </row>
    <row r="7214" spans="2:22" ht="15" customHeight="1">
      <c r="B7214" s="26"/>
      <c r="C7214" s="17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23"/>
    </row>
    <row r="7215" spans="2:22" ht="15" customHeight="1">
      <c r="B7215" s="26"/>
      <c r="C7215" s="17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23"/>
    </row>
    <row r="7216" spans="2:22" ht="15" customHeight="1">
      <c r="B7216" s="26"/>
      <c r="C7216" s="17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23"/>
    </row>
    <row r="7217" spans="2:22" ht="15" customHeight="1">
      <c r="B7217" s="26"/>
      <c r="C7217" s="17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23"/>
    </row>
    <row r="7218" spans="2:22" ht="15" customHeight="1">
      <c r="B7218" s="26"/>
      <c r="C7218" s="17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23"/>
    </row>
    <row r="7219" spans="2:22" ht="15" customHeight="1">
      <c r="B7219" s="26"/>
      <c r="C7219" s="17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23"/>
    </row>
    <row r="7220" spans="2:22" ht="15" customHeight="1">
      <c r="B7220" s="26"/>
      <c r="C7220" s="17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23"/>
    </row>
    <row r="7221" spans="2:22" ht="15" customHeight="1">
      <c r="B7221" s="26"/>
      <c r="C7221" s="17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23"/>
    </row>
    <row r="7222" spans="2:22" ht="15" customHeight="1">
      <c r="B7222" s="26"/>
      <c r="C7222" s="17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23"/>
    </row>
    <row r="7223" spans="2:22" ht="15" customHeight="1">
      <c r="B7223" s="26"/>
      <c r="C7223" s="17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23"/>
    </row>
    <row r="7224" spans="2:22" ht="15" customHeight="1">
      <c r="B7224" s="26"/>
      <c r="C7224" s="17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23"/>
    </row>
    <row r="7225" spans="2:22" ht="15" customHeight="1">
      <c r="B7225" s="26"/>
      <c r="C7225" s="17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23"/>
    </row>
    <row r="7226" spans="2:22" ht="15" customHeight="1">
      <c r="B7226" s="26"/>
      <c r="C7226" s="17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23"/>
    </row>
    <row r="7227" spans="2:22" ht="15" customHeight="1">
      <c r="B7227" s="26"/>
      <c r="C7227" s="17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23"/>
    </row>
    <row r="7228" spans="2:22" ht="15" customHeight="1">
      <c r="B7228" s="26"/>
      <c r="C7228" s="17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23"/>
    </row>
    <row r="7229" spans="2:22" ht="15" customHeight="1">
      <c r="B7229" s="26"/>
      <c r="C7229" s="17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23"/>
    </row>
    <row r="7230" spans="2:22" ht="15" customHeight="1">
      <c r="B7230" s="26"/>
      <c r="C7230" s="17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23"/>
    </row>
    <row r="7231" spans="2:22" ht="15" customHeight="1">
      <c r="B7231" s="26"/>
      <c r="C7231" s="17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23"/>
    </row>
    <row r="7232" spans="2:22" ht="15" customHeight="1">
      <c r="B7232" s="26"/>
      <c r="C7232" s="17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23"/>
    </row>
    <row r="7233" spans="2:22" ht="15" customHeight="1">
      <c r="B7233" s="26"/>
      <c r="C7233" s="17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23"/>
    </row>
    <row r="7234" spans="2:22" ht="15" customHeight="1">
      <c r="B7234" s="26"/>
      <c r="C7234" s="17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23"/>
    </row>
    <row r="7235" spans="2:22" ht="15" customHeight="1">
      <c r="B7235" s="26"/>
      <c r="C7235" s="17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23"/>
    </row>
    <row r="7236" spans="2:22" ht="15" customHeight="1">
      <c r="B7236" s="26"/>
      <c r="C7236" s="17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23"/>
    </row>
    <row r="7237" spans="2:22" ht="15" customHeight="1">
      <c r="B7237" s="26"/>
      <c r="C7237" s="17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23"/>
    </row>
    <row r="7238" spans="2:22" ht="15" customHeight="1">
      <c r="B7238" s="26"/>
      <c r="C7238" s="17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23"/>
    </row>
    <row r="7239" spans="2:22" ht="15" customHeight="1">
      <c r="B7239" s="26"/>
      <c r="C7239" s="17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23"/>
    </row>
    <row r="7240" spans="2:22" ht="15" customHeight="1">
      <c r="B7240" s="26"/>
      <c r="C7240" s="17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23"/>
    </row>
    <row r="7241" spans="2:22" ht="15" customHeight="1">
      <c r="B7241" s="26"/>
      <c r="C7241" s="17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23"/>
    </row>
    <row r="7242" spans="2:22" ht="15" customHeight="1">
      <c r="B7242" s="26"/>
      <c r="C7242" s="17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23"/>
    </row>
    <row r="7243" spans="2:22" ht="15" customHeight="1">
      <c r="B7243" s="26"/>
      <c r="C7243" s="17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23"/>
    </row>
    <row r="7244" spans="2:22" ht="15" customHeight="1">
      <c r="B7244" s="26"/>
      <c r="C7244" s="17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23"/>
    </row>
    <row r="7245" spans="2:22" ht="15" customHeight="1">
      <c r="B7245" s="26"/>
      <c r="C7245" s="17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23"/>
    </row>
    <row r="7246" spans="2:22" ht="15" customHeight="1">
      <c r="B7246" s="26"/>
      <c r="C7246" s="17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23"/>
    </row>
    <row r="7247" spans="2:22" ht="15" customHeight="1">
      <c r="B7247" s="26"/>
      <c r="C7247" s="17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23"/>
    </row>
    <row r="7248" spans="2:22" ht="15" customHeight="1">
      <c r="B7248" s="26"/>
      <c r="C7248" s="17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23"/>
    </row>
    <row r="7249" spans="2:22" ht="15" customHeight="1">
      <c r="B7249" s="26"/>
      <c r="C7249" s="17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23"/>
    </row>
    <row r="7250" spans="2:22" ht="15" customHeight="1">
      <c r="B7250" s="26"/>
      <c r="C7250" s="17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23"/>
    </row>
    <row r="7251" spans="2:22" ht="15" customHeight="1">
      <c r="B7251" s="26"/>
      <c r="C7251" s="17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23"/>
    </row>
    <row r="7252" spans="2:22" ht="15" customHeight="1">
      <c r="B7252" s="26"/>
      <c r="C7252" s="17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23"/>
    </row>
    <row r="7253" spans="2:22" ht="15" customHeight="1">
      <c r="B7253" s="26"/>
      <c r="C7253" s="17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23"/>
    </row>
    <row r="7254" spans="2:22" ht="15" customHeight="1">
      <c r="B7254" s="26"/>
      <c r="C7254" s="17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23"/>
    </row>
    <row r="7255" spans="2:22" ht="15" customHeight="1">
      <c r="B7255" s="26"/>
      <c r="C7255" s="17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23"/>
    </row>
    <row r="7256" spans="2:22" ht="15" customHeight="1">
      <c r="B7256" s="26"/>
      <c r="C7256" s="17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23"/>
    </row>
    <row r="7257" spans="2:22" ht="15" customHeight="1">
      <c r="B7257" s="26"/>
      <c r="C7257" s="17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23"/>
    </row>
    <row r="7258" spans="2:22" ht="15" customHeight="1">
      <c r="B7258" s="26"/>
      <c r="C7258" s="17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23"/>
    </row>
    <row r="7259" spans="2:22" ht="15" customHeight="1">
      <c r="B7259" s="26"/>
      <c r="C7259" s="17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23"/>
    </row>
    <row r="7260" spans="2:22" ht="15" customHeight="1">
      <c r="B7260" s="26"/>
      <c r="C7260" s="17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23"/>
    </row>
    <row r="7261" spans="2:22" ht="15" customHeight="1">
      <c r="B7261" s="26"/>
      <c r="C7261" s="17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23"/>
    </row>
    <row r="7262" spans="2:22" ht="15" customHeight="1">
      <c r="B7262" s="26"/>
      <c r="C7262" s="17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23"/>
    </row>
    <row r="7263" spans="2:22" ht="15" customHeight="1">
      <c r="B7263" s="26"/>
      <c r="C7263" s="17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23"/>
    </row>
    <row r="7264" spans="2:22" ht="15" customHeight="1">
      <c r="B7264" s="26"/>
      <c r="C7264" s="17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23"/>
    </row>
    <row r="7265" spans="2:22" ht="15" customHeight="1">
      <c r="B7265" s="26"/>
      <c r="C7265" s="17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23"/>
    </row>
    <row r="7266" spans="2:22" ht="15" customHeight="1">
      <c r="B7266" s="26"/>
      <c r="C7266" s="17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23"/>
    </row>
    <row r="7267" spans="2:22" ht="15" customHeight="1">
      <c r="B7267" s="26"/>
      <c r="C7267" s="17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23"/>
    </row>
    <row r="7268" spans="2:22" ht="15" customHeight="1">
      <c r="B7268" s="26"/>
      <c r="C7268" s="17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23"/>
    </row>
    <row r="7269" spans="2:22" ht="15" customHeight="1">
      <c r="B7269" s="26"/>
      <c r="C7269" s="17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23"/>
    </row>
    <row r="7270" spans="2:22" ht="15" customHeight="1">
      <c r="B7270" s="26"/>
      <c r="C7270" s="17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23"/>
    </row>
    <row r="7271" spans="2:22" ht="15" customHeight="1">
      <c r="B7271" s="26"/>
      <c r="C7271" s="17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23"/>
    </row>
    <row r="7272" spans="2:22" ht="15" customHeight="1">
      <c r="B7272" s="26"/>
      <c r="C7272" s="17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23"/>
    </row>
    <row r="7273" spans="2:22" ht="15" customHeight="1">
      <c r="B7273" s="26"/>
      <c r="C7273" s="17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23"/>
    </row>
    <row r="7274" spans="2:22" ht="15" customHeight="1">
      <c r="B7274" s="26"/>
      <c r="C7274" s="17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23"/>
    </row>
    <row r="7275" spans="2:22" ht="15" customHeight="1">
      <c r="B7275" s="26"/>
      <c r="C7275" s="17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23"/>
    </row>
    <row r="7276" spans="2:22" ht="15" customHeight="1">
      <c r="B7276" s="26"/>
      <c r="C7276" s="17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23"/>
    </row>
    <row r="7277" spans="2:22" ht="15" customHeight="1">
      <c r="B7277" s="26"/>
      <c r="C7277" s="17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23"/>
    </row>
    <row r="7278" spans="2:22" ht="15" customHeight="1">
      <c r="B7278" s="26"/>
      <c r="C7278" s="17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23"/>
    </row>
    <row r="7279" spans="2:22" ht="15" customHeight="1">
      <c r="B7279" s="26"/>
      <c r="C7279" s="17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23"/>
    </row>
    <row r="7280" spans="2:22" ht="15" customHeight="1">
      <c r="B7280" s="26"/>
      <c r="C7280" s="17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23"/>
    </row>
    <row r="7281" spans="2:22" ht="15" customHeight="1">
      <c r="B7281" s="26"/>
      <c r="C7281" s="17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23"/>
    </row>
    <row r="7282" spans="2:22" ht="15" customHeight="1">
      <c r="B7282" s="26"/>
      <c r="C7282" s="17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23"/>
    </row>
    <row r="7283" spans="2:22" ht="15" customHeight="1">
      <c r="B7283" s="26"/>
      <c r="C7283" s="17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23"/>
    </row>
    <row r="7284" spans="2:22" ht="15" customHeight="1">
      <c r="B7284" s="26"/>
      <c r="C7284" s="17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23"/>
    </row>
    <row r="7285" spans="2:22" ht="15" customHeight="1">
      <c r="B7285" s="26"/>
      <c r="C7285" s="17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23"/>
    </row>
    <row r="7286" spans="2:22" ht="15" customHeight="1">
      <c r="B7286" s="26"/>
      <c r="C7286" s="17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23"/>
    </row>
    <row r="7287" spans="2:22" ht="15" customHeight="1">
      <c r="B7287" s="26"/>
      <c r="C7287" s="17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23"/>
    </row>
    <row r="7288" spans="2:22" ht="15" customHeight="1">
      <c r="B7288" s="26"/>
      <c r="C7288" s="17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23"/>
    </row>
    <row r="7289" spans="2:22" ht="15" customHeight="1">
      <c r="B7289" s="26"/>
      <c r="C7289" s="17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23"/>
    </row>
    <row r="7290" spans="2:22" ht="15" customHeight="1">
      <c r="B7290" s="26"/>
      <c r="C7290" s="17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23"/>
    </row>
    <row r="7291" spans="2:22" ht="15" customHeight="1">
      <c r="B7291" s="26"/>
      <c r="C7291" s="17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23"/>
    </row>
    <row r="7292" spans="2:22" ht="15" customHeight="1">
      <c r="B7292" s="26"/>
      <c r="C7292" s="17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23"/>
    </row>
    <row r="7293" spans="2:22" ht="15" customHeight="1">
      <c r="B7293" s="26"/>
      <c r="C7293" s="17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23"/>
    </row>
    <row r="7294" spans="2:22" ht="15" customHeight="1">
      <c r="B7294" s="26"/>
      <c r="C7294" s="17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23"/>
    </row>
    <row r="7295" spans="2:22" ht="15" customHeight="1">
      <c r="B7295" s="26"/>
      <c r="C7295" s="17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23"/>
    </row>
    <row r="7296" spans="2:22" ht="15" customHeight="1">
      <c r="B7296" s="26"/>
      <c r="C7296" s="17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23"/>
    </row>
    <row r="7297" spans="2:22" ht="15" customHeight="1">
      <c r="B7297" s="26"/>
      <c r="C7297" s="17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23"/>
    </row>
    <row r="7298" spans="2:22" ht="15" customHeight="1">
      <c r="B7298" s="26"/>
      <c r="C7298" s="17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23"/>
    </row>
    <row r="7299" spans="2:22" ht="15" customHeight="1">
      <c r="B7299" s="26"/>
      <c r="C7299" s="17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23"/>
    </row>
    <row r="7300" spans="2:22" ht="15" customHeight="1">
      <c r="B7300" s="26"/>
      <c r="C7300" s="17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23"/>
    </row>
    <row r="7301" spans="2:22" ht="15" customHeight="1">
      <c r="B7301" s="26"/>
      <c r="C7301" s="17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23"/>
    </row>
    <row r="7302" spans="2:22" ht="15" customHeight="1">
      <c r="B7302" s="26"/>
      <c r="C7302" s="17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23"/>
    </row>
    <row r="7303" spans="2:22" ht="15" customHeight="1">
      <c r="B7303" s="26"/>
      <c r="C7303" s="17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23"/>
    </row>
    <row r="7304" spans="2:22" ht="15" customHeight="1">
      <c r="B7304" s="26"/>
      <c r="C7304" s="17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23"/>
    </row>
    <row r="7305" spans="2:22" ht="15" customHeight="1">
      <c r="B7305" s="26"/>
      <c r="C7305" s="17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23"/>
    </row>
    <row r="7306" spans="2:22" ht="15" customHeight="1">
      <c r="B7306" s="26"/>
      <c r="C7306" s="17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23"/>
    </row>
    <row r="7307" spans="2:22" ht="15" customHeight="1">
      <c r="B7307" s="26"/>
      <c r="C7307" s="17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23"/>
    </row>
    <row r="7308" spans="2:22" ht="15" customHeight="1">
      <c r="B7308" s="26"/>
      <c r="C7308" s="17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23"/>
    </row>
    <row r="7309" spans="2:22" ht="15" customHeight="1">
      <c r="B7309" s="26"/>
      <c r="C7309" s="17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23"/>
    </row>
    <row r="7310" spans="2:22" ht="15" customHeight="1">
      <c r="B7310" s="26"/>
      <c r="C7310" s="17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23"/>
    </row>
    <row r="7311" spans="2:22" ht="15" customHeight="1">
      <c r="B7311" s="26"/>
      <c r="C7311" s="17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23"/>
    </row>
    <row r="7312" spans="2:22" ht="15" customHeight="1">
      <c r="B7312" s="26"/>
      <c r="C7312" s="17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23"/>
    </row>
    <row r="7313" spans="2:22" ht="15" customHeight="1">
      <c r="B7313" s="26"/>
      <c r="C7313" s="17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23"/>
    </row>
    <row r="7314" spans="2:22" ht="15" customHeight="1">
      <c r="B7314" s="26"/>
      <c r="C7314" s="17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23"/>
    </row>
    <row r="7315" spans="2:22" ht="15" customHeight="1">
      <c r="B7315" s="26"/>
      <c r="C7315" s="17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23"/>
    </row>
    <row r="7316" spans="2:22" ht="15" customHeight="1">
      <c r="B7316" s="26"/>
      <c r="C7316" s="17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23"/>
    </row>
    <row r="7317" spans="2:22" ht="15" customHeight="1">
      <c r="B7317" s="26"/>
      <c r="C7317" s="17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23"/>
    </row>
    <row r="7318" spans="2:22" ht="15" customHeight="1">
      <c r="B7318" s="26"/>
      <c r="C7318" s="17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23"/>
    </row>
    <row r="7319" spans="2:22" ht="15" customHeight="1">
      <c r="B7319" s="26"/>
      <c r="C7319" s="17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23"/>
    </row>
    <row r="7320" spans="2:22" ht="15" customHeight="1">
      <c r="B7320" s="26"/>
      <c r="C7320" s="17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23"/>
    </row>
    <row r="7321" spans="2:22" ht="15" customHeight="1">
      <c r="B7321" s="26"/>
      <c r="C7321" s="17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23"/>
    </row>
    <row r="7322" spans="2:22" ht="15" customHeight="1">
      <c r="B7322" s="26"/>
      <c r="C7322" s="17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23"/>
    </row>
    <row r="7323" spans="2:22" ht="15" customHeight="1">
      <c r="B7323" s="26"/>
      <c r="C7323" s="17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23"/>
    </row>
    <row r="7324" spans="2:22" ht="15" customHeight="1">
      <c r="B7324" s="26"/>
      <c r="C7324" s="17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23"/>
    </row>
    <row r="7325" spans="2:22" ht="15" customHeight="1">
      <c r="B7325" s="26"/>
      <c r="C7325" s="17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23"/>
    </row>
    <row r="7326" spans="2:22" ht="15" customHeight="1">
      <c r="B7326" s="26"/>
      <c r="C7326" s="17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23"/>
    </row>
    <row r="7327" spans="2:22" ht="15" customHeight="1">
      <c r="B7327" s="26"/>
      <c r="C7327" s="17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23"/>
    </row>
    <row r="7328" spans="2:22" ht="15" customHeight="1">
      <c r="B7328" s="26"/>
      <c r="C7328" s="17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23"/>
    </row>
    <row r="7329" spans="2:22" ht="15" customHeight="1">
      <c r="B7329" s="26"/>
      <c r="C7329" s="17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23"/>
    </row>
    <row r="7330" spans="2:22" ht="15" customHeight="1">
      <c r="B7330" s="26"/>
      <c r="C7330" s="17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23"/>
    </row>
    <row r="7331" spans="2:22" ht="15" customHeight="1">
      <c r="B7331" s="26"/>
      <c r="C7331" s="17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23"/>
    </row>
    <row r="7332" spans="2:22" ht="15" customHeight="1">
      <c r="B7332" s="26"/>
      <c r="C7332" s="17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23"/>
    </row>
    <row r="7333" spans="2:22" ht="15" customHeight="1">
      <c r="B7333" s="26"/>
      <c r="C7333" s="17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23"/>
    </row>
    <row r="7334" spans="2:22" ht="15" customHeight="1">
      <c r="B7334" s="26"/>
      <c r="C7334" s="17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23"/>
    </row>
    <row r="7335" spans="2:22" ht="15" customHeight="1">
      <c r="B7335" s="26"/>
      <c r="C7335" s="17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23"/>
    </row>
    <row r="7336" spans="2:22" ht="15" customHeight="1">
      <c r="B7336" s="26"/>
      <c r="C7336" s="17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23"/>
    </row>
    <row r="7337" spans="2:22" ht="15" customHeight="1">
      <c r="B7337" s="26"/>
      <c r="C7337" s="17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23"/>
    </row>
    <row r="7338" spans="2:22" ht="15" customHeight="1">
      <c r="B7338" s="26"/>
      <c r="C7338" s="17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23"/>
    </row>
    <row r="7339" spans="2:22" ht="15" customHeight="1">
      <c r="B7339" s="26"/>
      <c r="C7339" s="17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23"/>
    </row>
    <row r="7340" spans="2:22" ht="15" customHeight="1">
      <c r="B7340" s="26"/>
      <c r="C7340" s="17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23"/>
    </row>
    <row r="7341" spans="2:22" ht="15" customHeight="1">
      <c r="B7341" s="26"/>
      <c r="C7341" s="17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23"/>
    </row>
    <row r="7342" spans="2:22" ht="15" customHeight="1">
      <c r="B7342" s="26"/>
      <c r="C7342" s="17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23"/>
    </row>
    <row r="7343" spans="2:22" ht="15" customHeight="1">
      <c r="B7343" s="26"/>
      <c r="C7343" s="17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23"/>
    </row>
    <row r="7344" spans="2:22" ht="15" customHeight="1">
      <c r="B7344" s="26"/>
      <c r="C7344" s="17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23"/>
    </row>
    <row r="7345" spans="2:22" ht="15" customHeight="1">
      <c r="B7345" s="26"/>
      <c r="C7345" s="17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23"/>
    </row>
    <row r="7346" spans="2:22" ht="15" customHeight="1">
      <c r="B7346" s="26"/>
      <c r="C7346" s="17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23"/>
    </row>
    <row r="7347" spans="2:22" ht="15" customHeight="1">
      <c r="B7347" s="26"/>
      <c r="C7347" s="17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23"/>
    </row>
    <row r="7348" spans="2:22" ht="15" customHeight="1">
      <c r="B7348" s="26"/>
      <c r="C7348" s="17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23"/>
    </row>
    <row r="7349" spans="2:22" ht="15" customHeight="1">
      <c r="B7349" s="26"/>
      <c r="C7349" s="17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23"/>
    </row>
    <row r="7350" spans="2:22" ht="15" customHeight="1">
      <c r="B7350" s="26"/>
      <c r="C7350" s="17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23"/>
    </row>
    <row r="7351" spans="2:22" ht="15" customHeight="1">
      <c r="B7351" s="26"/>
      <c r="C7351" s="17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23"/>
    </row>
    <row r="7352" spans="2:22" ht="15" customHeight="1">
      <c r="B7352" s="26"/>
      <c r="C7352" s="17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23"/>
    </row>
    <row r="7353" spans="2:22" ht="15" customHeight="1">
      <c r="B7353" s="26"/>
      <c r="C7353" s="17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23"/>
    </row>
    <row r="7354" spans="2:22" ht="15" customHeight="1">
      <c r="B7354" s="26"/>
      <c r="C7354" s="17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23"/>
    </row>
    <row r="7355" spans="2:22" ht="15" customHeight="1">
      <c r="B7355" s="26"/>
      <c r="C7355" s="17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23"/>
    </row>
    <row r="7356" spans="2:22" ht="15" customHeight="1">
      <c r="B7356" s="26"/>
      <c r="C7356" s="17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23"/>
    </row>
    <row r="7357" spans="2:22" ht="15" customHeight="1">
      <c r="B7357" s="26"/>
      <c r="C7357" s="17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23"/>
    </row>
    <row r="7358" spans="2:22" ht="15" customHeight="1">
      <c r="B7358" s="26"/>
      <c r="C7358" s="17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23"/>
    </row>
    <row r="7359" spans="2:22" ht="15" customHeight="1">
      <c r="B7359" s="26"/>
      <c r="C7359" s="17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23"/>
    </row>
    <row r="7360" spans="2:22" ht="15" customHeight="1">
      <c r="B7360" s="26"/>
      <c r="C7360" s="17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23"/>
    </row>
    <row r="7361" spans="2:22" ht="15" customHeight="1">
      <c r="B7361" s="26"/>
      <c r="C7361" s="17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23"/>
    </row>
    <row r="7362" spans="2:22" ht="15" customHeight="1">
      <c r="B7362" s="26"/>
      <c r="C7362" s="17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23"/>
    </row>
    <row r="7363" spans="2:22" ht="15" customHeight="1">
      <c r="B7363" s="26"/>
      <c r="C7363" s="17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23"/>
    </row>
    <row r="7364" spans="2:22" ht="15" customHeight="1">
      <c r="B7364" s="26"/>
      <c r="C7364" s="17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23"/>
    </row>
    <row r="7365" spans="2:22" ht="15" customHeight="1">
      <c r="B7365" s="26"/>
      <c r="C7365" s="17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23"/>
    </row>
    <row r="7366" spans="2:22" ht="15" customHeight="1">
      <c r="B7366" s="26"/>
      <c r="C7366" s="17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23"/>
    </row>
    <row r="7367" spans="2:22" ht="15" customHeight="1">
      <c r="B7367" s="26"/>
      <c r="C7367" s="17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23"/>
    </row>
    <row r="7368" spans="2:22" ht="15" customHeight="1">
      <c r="B7368" s="26"/>
      <c r="C7368" s="17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23"/>
    </row>
    <row r="7369" spans="2:22" ht="15" customHeight="1">
      <c r="B7369" s="26"/>
      <c r="C7369" s="17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23"/>
    </row>
    <row r="7370" spans="2:22" ht="15" customHeight="1">
      <c r="B7370" s="26"/>
      <c r="C7370" s="17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23"/>
    </row>
    <row r="7371" spans="2:22" ht="15" customHeight="1">
      <c r="B7371" s="26"/>
      <c r="C7371" s="17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23"/>
    </row>
    <row r="7372" spans="2:22" ht="15" customHeight="1">
      <c r="B7372" s="26"/>
      <c r="C7372" s="17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23"/>
    </row>
    <row r="7373" spans="2:22" ht="15" customHeight="1">
      <c r="B7373" s="26"/>
      <c r="C7373" s="17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23"/>
    </row>
    <row r="7374" spans="2:22" ht="15" customHeight="1">
      <c r="B7374" s="26"/>
      <c r="C7374" s="17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23"/>
    </row>
    <row r="7375" spans="2:22" ht="15" customHeight="1">
      <c r="B7375" s="26"/>
      <c r="C7375" s="17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23"/>
    </row>
    <row r="7376" spans="2:22" ht="15" customHeight="1">
      <c r="B7376" s="26"/>
      <c r="C7376" s="17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23"/>
    </row>
    <row r="7377" spans="2:22" ht="15" customHeight="1">
      <c r="B7377" s="26"/>
      <c r="C7377" s="17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23"/>
    </row>
    <row r="7378" spans="2:22" ht="15" customHeight="1">
      <c r="B7378" s="26"/>
      <c r="C7378" s="17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23"/>
    </row>
    <row r="7379" spans="2:22" ht="15" customHeight="1">
      <c r="B7379" s="26"/>
      <c r="C7379" s="17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23"/>
    </row>
    <row r="7380" spans="2:22" ht="15" customHeight="1">
      <c r="B7380" s="26"/>
      <c r="C7380" s="17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23"/>
    </row>
    <row r="7381" spans="2:22" ht="15" customHeight="1">
      <c r="B7381" s="26"/>
      <c r="C7381" s="17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23"/>
    </row>
    <row r="7382" spans="2:22" ht="15" customHeight="1">
      <c r="B7382" s="26"/>
      <c r="C7382" s="17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23"/>
    </row>
    <row r="7383" spans="2:22" ht="15" customHeight="1">
      <c r="B7383" s="26"/>
      <c r="C7383" s="17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23"/>
    </row>
    <row r="7384" spans="2:22" ht="15" customHeight="1">
      <c r="B7384" s="26"/>
      <c r="C7384" s="17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23"/>
    </row>
    <row r="7385" spans="2:22" ht="15" customHeight="1">
      <c r="B7385" s="26"/>
      <c r="C7385" s="17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23"/>
    </row>
    <row r="7386" spans="2:22" ht="15" customHeight="1">
      <c r="B7386" s="26"/>
      <c r="C7386" s="17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23"/>
    </row>
    <row r="7387" spans="2:22" ht="15" customHeight="1">
      <c r="B7387" s="26"/>
      <c r="C7387" s="17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23"/>
    </row>
    <row r="7388" spans="2:22" ht="15" customHeight="1">
      <c r="B7388" s="26"/>
      <c r="C7388" s="17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23"/>
    </row>
    <row r="7389" spans="2:22" ht="15" customHeight="1">
      <c r="B7389" s="26"/>
      <c r="C7389" s="17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23"/>
    </row>
    <row r="7390" spans="2:22" ht="15" customHeight="1">
      <c r="B7390" s="26"/>
      <c r="C7390" s="17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23"/>
    </row>
    <row r="7391" spans="2:22" ht="15" customHeight="1">
      <c r="B7391" s="26"/>
      <c r="C7391" s="17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23"/>
    </row>
    <row r="7392" spans="2:22" ht="15" customHeight="1">
      <c r="B7392" s="26"/>
      <c r="C7392" s="17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23"/>
    </row>
    <row r="7393" spans="2:22" ht="15" customHeight="1">
      <c r="B7393" s="26"/>
      <c r="C7393" s="17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23"/>
    </row>
    <row r="7394" spans="2:22" ht="15" customHeight="1">
      <c r="B7394" s="26"/>
      <c r="C7394" s="17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23"/>
    </row>
    <row r="7395" spans="2:22" ht="15" customHeight="1">
      <c r="B7395" s="26"/>
      <c r="C7395" s="17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23"/>
    </row>
    <row r="7396" spans="2:22" ht="15" customHeight="1">
      <c r="B7396" s="26"/>
      <c r="C7396" s="17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23"/>
    </row>
    <row r="7397" spans="2:22" ht="15" customHeight="1">
      <c r="B7397" s="26"/>
      <c r="C7397" s="17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23"/>
    </row>
    <row r="7398" spans="2:22" ht="15" customHeight="1">
      <c r="B7398" s="26"/>
      <c r="C7398" s="17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23"/>
    </row>
    <row r="7399" spans="2:22" ht="15" customHeight="1">
      <c r="B7399" s="26"/>
      <c r="C7399" s="17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23"/>
    </row>
    <row r="7400" spans="2:22" ht="15" customHeight="1">
      <c r="B7400" s="26"/>
      <c r="C7400" s="17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23"/>
    </row>
    <row r="7401" spans="2:22" ht="15" customHeight="1">
      <c r="B7401" s="26"/>
      <c r="C7401" s="17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23"/>
    </row>
    <row r="7402" spans="2:22" ht="15" customHeight="1">
      <c r="B7402" s="26"/>
      <c r="C7402" s="17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23"/>
    </row>
    <row r="7403" spans="2:22" ht="15" customHeight="1">
      <c r="B7403" s="26"/>
      <c r="C7403" s="17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23"/>
    </row>
    <row r="7404" spans="2:22" ht="15" customHeight="1">
      <c r="B7404" s="26"/>
      <c r="C7404" s="17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23"/>
    </row>
    <row r="7405" spans="2:22" ht="15" customHeight="1">
      <c r="B7405" s="26"/>
      <c r="C7405" s="17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23"/>
    </row>
    <row r="7406" spans="2:22" ht="15" customHeight="1">
      <c r="B7406" s="26"/>
      <c r="C7406" s="17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23"/>
    </row>
    <row r="7407" spans="2:22" ht="15" customHeight="1">
      <c r="B7407" s="26"/>
      <c r="C7407" s="17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23"/>
    </row>
    <row r="7408" spans="2:22" ht="15" customHeight="1">
      <c r="B7408" s="26"/>
      <c r="C7408" s="17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23"/>
    </row>
    <row r="7409" spans="2:22" ht="15" customHeight="1">
      <c r="B7409" s="26"/>
      <c r="C7409" s="17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23"/>
    </row>
    <row r="7410" spans="2:22" ht="15" customHeight="1">
      <c r="B7410" s="26"/>
      <c r="C7410" s="17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23"/>
    </row>
    <row r="7411" spans="2:22" ht="15" customHeight="1">
      <c r="B7411" s="26"/>
      <c r="C7411" s="17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23"/>
    </row>
    <row r="7412" spans="2:22" ht="15" customHeight="1">
      <c r="B7412" s="26"/>
      <c r="C7412" s="17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23"/>
    </row>
    <row r="7413" spans="2:22" ht="15" customHeight="1">
      <c r="B7413" s="26"/>
      <c r="C7413" s="17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23"/>
    </row>
    <row r="7414" spans="2:22" ht="15" customHeight="1">
      <c r="B7414" s="26"/>
      <c r="C7414" s="17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23"/>
    </row>
    <row r="7415" spans="2:22" ht="15" customHeight="1">
      <c r="B7415" s="26"/>
      <c r="C7415" s="17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23"/>
    </row>
    <row r="7416" spans="2:22" ht="15" customHeight="1">
      <c r="B7416" s="26"/>
      <c r="C7416" s="17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23"/>
    </row>
    <row r="7417" spans="2:22" ht="15" customHeight="1">
      <c r="B7417" s="26"/>
      <c r="C7417" s="17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23"/>
    </row>
    <row r="7418" spans="2:22" ht="15" customHeight="1">
      <c r="B7418" s="26"/>
      <c r="C7418" s="17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23"/>
    </row>
    <row r="7419" spans="2:22" ht="15" customHeight="1">
      <c r="B7419" s="26"/>
      <c r="C7419" s="17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23"/>
    </row>
    <row r="7420" spans="2:22" ht="15" customHeight="1">
      <c r="B7420" s="26"/>
      <c r="C7420" s="17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23"/>
    </row>
    <row r="7421" spans="2:22" ht="15" customHeight="1">
      <c r="B7421" s="26"/>
      <c r="C7421" s="17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23"/>
    </row>
    <row r="7422" spans="2:22" ht="15" customHeight="1">
      <c r="B7422" s="26"/>
      <c r="C7422" s="17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23"/>
    </row>
    <row r="7423" spans="2:22" ht="15" customHeight="1">
      <c r="B7423" s="26"/>
      <c r="C7423" s="17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23"/>
    </row>
    <row r="7424" spans="2:22" ht="15" customHeight="1">
      <c r="B7424" s="26"/>
      <c r="C7424" s="17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23"/>
    </row>
    <row r="7425" spans="2:22" ht="15" customHeight="1">
      <c r="B7425" s="26"/>
      <c r="C7425" s="17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23"/>
    </row>
    <row r="7426" spans="2:22" ht="15" customHeight="1">
      <c r="B7426" s="26"/>
      <c r="C7426" s="17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23"/>
    </row>
    <row r="7427" spans="2:22" ht="15" customHeight="1">
      <c r="B7427" s="26"/>
      <c r="C7427" s="17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23"/>
    </row>
    <row r="7428" spans="2:22" ht="15" customHeight="1">
      <c r="B7428" s="26"/>
      <c r="C7428" s="17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23"/>
    </row>
    <row r="7429" spans="2:22" ht="15" customHeight="1">
      <c r="B7429" s="26"/>
      <c r="C7429" s="17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23"/>
    </row>
    <row r="7430" spans="2:22" ht="15" customHeight="1">
      <c r="B7430" s="26"/>
      <c r="C7430" s="17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23"/>
    </row>
    <row r="7431" spans="2:22" ht="15" customHeight="1">
      <c r="B7431" s="26"/>
      <c r="C7431" s="17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23"/>
    </row>
    <row r="7432" spans="2:22" ht="15" customHeight="1">
      <c r="B7432" s="26"/>
      <c r="C7432" s="17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23"/>
    </row>
    <row r="7433" spans="2:22" ht="15" customHeight="1">
      <c r="B7433" s="26"/>
      <c r="C7433" s="17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23"/>
    </row>
    <row r="7434" spans="2:22" ht="15" customHeight="1">
      <c r="B7434" s="26"/>
      <c r="C7434" s="17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23"/>
    </row>
    <row r="7435" spans="2:22" ht="15" customHeight="1">
      <c r="B7435" s="26"/>
      <c r="C7435" s="17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23"/>
    </row>
    <row r="7436" spans="2:22" ht="15" customHeight="1">
      <c r="B7436" s="26"/>
      <c r="C7436" s="17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23"/>
    </row>
    <row r="7437" spans="2:22" ht="15" customHeight="1">
      <c r="B7437" s="26"/>
      <c r="C7437" s="17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23"/>
    </row>
    <row r="7438" spans="2:22" ht="15" customHeight="1">
      <c r="B7438" s="26"/>
      <c r="C7438" s="17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23"/>
    </row>
    <row r="7439" spans="2:22" ht="15" customHeight="1">
      <c r="B7439" s="26"/>
      <c r="C7439" s="17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23"/>
    </row>
    <row r="7440" spans="2:22" ht="15" customHeight="1">
      <c r="B7440" s="26"/>
      <c r="C7440" s="17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23"/>
    </row>
    <row r="7441" spans="2:22" ht="15" customHeight="1">
      <c r="B7441" s="26"/>
      <c r="C7441" s="17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23"/>
    </row>
    <row r="7442" spans="2:22" ht="15" customHeight="1">
      <c r="B7442" s="26"/>
      <c r="C7442" s="17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23"/>
    </row>
    <row r="7443" spans="2:22" ht="15" customHeight="1">
      <c r="B7443" s="26"/>
      <c r="C7443" s="17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23"/>
    </row>
    <row r="7444" spans="2:22" ht="15" customHeight="1">
      <c r="B7444" s="26"/>
      <c r="C7444" s="17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23"/>
    </row>
    <row r="7445" spans="2:22" ht="15" customHeight="1">
      <c r="B7445" s="26"/>
      <c r="C7445" s="17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23"/>
    </row>
    <row r="7446" spans="2:22" ht="15" customHeight="1">
      <c r="B7446" s="26"/>
      <c r="C7446" s="17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23"/>
    </row>
    <row r="7447" spans="2:22" ht="15" customHeight="1">
      <c r="B7447" s="26"/>
      <c r="C7447" s="17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23"/>
    </row>
    <row r="7448" spans="2:22" ht="15" customHeight="1">
      <c r="B7448" s="26"/>
      <c r="C7448" s="17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23"/>
    </row>
    <row r="7449" spans="2:22" ht="15" customHeight="1">
      <c r="B7449" s="26"/>
      <c r="C7449" s="17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23"/>
    </row>
    <row r="7450" spans="2:22" ht="15" customHeight="1">
      <c r="B7450" s="26"/>
      <c r="C7450" s="17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23"/>
    </row>
    <row r="7451" spans="2:22" ht="15" customHeight="1">
      <c r="B7451" s="26"/>
      <c r="C7451" s="17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23"/>
    </row>
    <row r="7452" spans="2:22" ht="15" customHeight="1">
      <c r="B7452" s="26"/>
      <c r="C7452" s="17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23"/>
    </row>
    <row r="7453" spans="2:22" ht="15" customHeight="1">
      <c r="B7453" s="26"/>
      <c r="C7453" s="17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23"/>
    </row>
    <row r="7454" spans="2:22" ht="15" customHeight="1">
      <c r="B7454" s="26"/>
      <c r="C7454" s="17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23"/>
    </row>
    <row r="7455" spans="2:22" ht="15" customHeight="1">
      <c r="B7455" s="26"/>
      <c r="C7455" s="17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23"/>
    </row>
    <row r="7456" spans="2:22" ht="15" customHeight="1">
      <c r="B7456" s="26"/>
      <c r="C7456" s="17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23"/>
    </row>
    <row r="7457" spans="2:22" ht="15" customHeight="1">
      <c r="B7457" s="26"/>
      <c r="C7457" s="17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23"/>
    </row>
    <row r="7458" spans="2:22" ht="15" customHeight="1">
      <c r="B7458" s="26"/>
      <c r="C7458" s="17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23"/>
    </row>
    <row r="7459" spans="2:22" ht="15" customHeight="1">
      <c r="B7459" s="26"/>
      <c r="C7459" s="17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23"/>
    </row>
    <row r="7460" spans="2:22" ht="15" customHeight="1">
      <c r="B7460" s="26"/>
      <c r="C7460" s="17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23"/>
    </row>
    <row r="7461" spans="2:22" ht="15" customHeight="1">
      <c r="B7461" s="26"/>
      <c r="C7461" s="17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23"/>
    </row>
    <row r="7462" spans="2:22" ht="15" customHeight="1">
      <c r="B7462" s="26"/>
      <c r="C7462" s="17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23"/>
    </row>
    <row r="7463" spans="2:22" ht="15" customHeight="1">
      <c r="B7463" s="26"/>
      <c r="C7463" s="17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23"/>
    </row>
    <row r="7464" spans="2:22" ht="15" customHeight="1">
      <c r="B7464" s="26"/>
      <c r="C7464" s="17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23"/>
    </row>
    <row r="7465" spans="2:22" ht="15" customHeight="1">
      <c r="B7465" s="26"/>
      <c r="C7465" s="17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23"/>
    </row>
    <row r="7466" spans="2:22" ht="15" customHeight="1">
      <c r="B7466" s="26"/>
      <c r="C7466" s="17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23"/>
    </row>
    <row r="7467" spans="2:22" ht="15" customHeight="1">
      <c r="B7467" s="26"/>
      <c r="C7467" s="17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23"/>
    </row>
    <row r="7468" spans="2:22" ht="15" customHeight="1">
      <c r="B7468" s="26"/>
      <c r="C7468" s="17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23"/>
    </row>
    <row r="7469" spans="2:22" ht="15" customHeight="1">
      <c r="B7469" s="26"/>
      <c r="C7469" s="17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23"/>
    </row>
    <row r="7470" spans="2:22" ht="15" customHeight="1">
      <c r="B7470" s="26"/>
      <c r="C7470" s="17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23"/>
    </row>
    <row r="7471" spans="2:22" ht="15" customHeight="1">
      <c r="B7471" s="26"/>
      <c r="C7471" s="17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23"/>
    </row>
    <row r="7472" spans="2:22" ht="15" customHeight="1">
      <c r="B7472" s="26"/>
      <c r="C7472" s="17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23"/>
    </row>
    <row r="7473" spans="2:22" ht="15" customHeight="1">
      <c r="B7473" s="26"/>
      <c r="C7473" s="17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23"/>
    </row>
    <row r="7474" spans="2:22" ht="15" customHeight="1">
      <c r="B7474" s="26"/>
      <c r="C7474" s="17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23"/>
    </row>
    <row r="7475" spans="2:22" ht="15" customHeight="1">
      <c r="B7475" s="26"/>
      <c r="C7475" s="17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23"/>
    </row>
    <row r="7476" spans="2:22" ht="15" customHeight="1">
      <c r="B7476" s="26"/>
      <c r="C7476" s="17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23"/>
    </row>
    <row r="7477" spans="2:22" ht="15" customHeight="1">
      <c r="B7477" s="26"/>
      <c r="C7477" s="17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23"/>
    </row>
    <row r="7478" spans="2:22" ht="15" customHeight="1">
      <c r="B7478" s="26"/>
      <c r="C7478" s="17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23"/>
    </row>
    <row r="7479" spans="2:22" ht="15" customHeight="1">
      <c r="B7479" s="26"/>
      <c r="C7479" s="17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23"/>
    </row>
    <row r="7480" spans="2:22" ht="15" customHeight="1">
      <c r="B7480" s="26"/>
      <c r="C7480" s="17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23"/>
    </row>
    <row r="7481" spans="2:22" ht="15" customHeight="1">
      <c r="B7481" s="26"/>
      <c r="C7481" s="17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23"/>
    </row>
    <row r="7482" spans="2:22" ht="15" customHeight="1">
      <c r="B7482" s="26"/>
      <c r="C7482" s="17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23"/>
    </row>
    <row r="7483" spans="2:22" ht="15" customHeight="1">
      <c r="B7483" s="26"/>
      <c r="C7483" s="17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23"/>
    </row>
    <row r="7484" spans="2:22" ht="15" customHeight="1">
      <c r="B7484" s="26"/>
      <c r="C7484" s="17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23"/>
    </row>
    <row r="7485" spans="2:22" ht="15" customHeight="1">
      <c r="B7485" s="26"/>
      <c r="C7485" s="17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23"/>
    </row>
    <row r="7486" spans="2:22" ht="15" customHeight="1">
      <c r="B7486" s="26"/>
      <c r="C7486" s="17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23"/>
    </row>
    <row r="7487" spans="2:22" ht="15" customHeight="1">
      <c r="B7487" s="26"/>
      <c r="C7487" s="17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23"/>
    </row>
    <row r="7488" spans="2:22" ht="15" customHeight="1">
      <c r="B7488" s="26"/>
      <c r="C7488" s="17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23"/>
    </row>
    <row r="7489" spans="2:22" ht="15" customHeight="1">
      <c r="B7489" s="26"/>
      <c r="C7489" s="17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23"/>
    </row>
    <row r="7490" spans="2:22" ht="15" customHeight="1">
      <c r="B7490" s="26"/>
      <c r="C7490" s="17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23"/>
    </row>
    <row r="7491" spans="2:22" ht="15" customHeight="1">
      <c r="B7491" s="26"/>
      <c r="C7491" s="17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23"/>
    </row>
    <row r="7492" spans="2:22" ht="15" customHeight="1">
      <c r="B7492" s="26"/>
      <c r="C7492" s="17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23"/>
    </row>
    <row r="7493" spans="2:22" ht="15" customHeight="1">
      <c r="B7493" s="26"/>
      <c r="C7493" s="17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23"/>
    </row>
    <row r="7494" spans="2:22" ht="15" customHeight="1">
      <c r="B7494" s="26"/>
      <c r="C7494" s="17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23"/>
    </row>
    <row r="7495" spans="2:22" ht="15" customHeight="1">
      <c r="B7495" s="26"/>
      <c r="C7495" s="17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23"/>
    </row>
    <row r="7496" spans="2:22" ht="15" customHeight="1">
      <c r="B7496" s="26"/>
      <c r="C7496" s="17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23"/>
    </row>
    <row r="7497" spans="2:22" ht="15" customHeight="1">
      <c r="B7497" s="26"/>
      <c r="C7497" s="17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23"/>
    </row>
    <row r="7498" spans="2:22" ht="15" customHeight="1">
      <c r="B7498" s="26"/>
      <c r="C7498" s="17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23"/>
    </row>
    <row r="7499" spans="2:22" ht="15" customHeight="1">
      <c r="B7499" s="26"/>
      <c r="C7499" s="17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23"/>
    </row>
    <row r="7500" spans="2:22" ht="15" customHeight="1">
      <c r="B7500" s="26"/>
      <c r="C7500" s="17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23"/>
    </row>
    <row r="7501" spans="2:22" ht="15" customHeight="1">
      <c r="B7501" s="26"/>
      <c r="C7501" s="17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23"/>
    </row>
    <row r="7502" spans="2:22" ht="15" customHeight="1">
      <c r="B7502" s="26"/>
      <c r="C7502" s="17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23"/>
    </row>
    <row r="7503" spans="2:22" ht="15" customHeight="1">
      <c r="B7503" s="26"/>
      <c r="C7503" s="17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23"/>
    </row>
    <row r="7504" spans="2:22" ht="15" customHeight="1">
      <c r="B7504" s="26"/>
      <c r="C7504" s="17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23"/>
    </row>
    <row r="7505" spans="2:22" ht="15" customHeight="1">
      <c r="B7505" s="26"/>
      <c r="C7505" s="17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23"/>
    </row>
    <row r="7506" spans="2:22" ht="15" customHeight="1">
      <c r="B7506" s="26"/>
      <c r="C7506" s="17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23"/>
    </row>
    <row r="7507" spans="2:22" ht="15" customHeight="1">
      <c r="B7507" s="26"/>
      <c r="C7507" s="17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23"/>
    </row>
    <row r="7508" spans="2:22" ht="15" customHeight="1">
      <c r="B7508" s="26"/>
      <c r="C7508" s="17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23"/>
    </row>
    <row r="7509" spans="2:22" ht="15" customHeight="1">
      <c r="B7509" s="26"/>
      <c r="C7509" s="17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23"/>
    </row>
    <row r="7510" spans="2:22" ht="15" customHeight="1">
      <c r="B7510" s="26"/>
      <c r="C7510" s="17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23"/>
    </row>
    <row r="7511" spans="2:22" ht="15" customHeight="1">
      <c r="B7511" s="26"/>
      <c r="C7511" s="17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23"/>
    </row>
    <row r="7512" spans="2:22" ht="15" customHeight="1">
      <c r="B7512" s="26"/>
      <c r="C7512" s="17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23"/>
    </row>
    <row r="7513" spans="2:22" ht="15" customHeight="1">
      <c r="B7513" s="26"/>
      <c r="C7513" s="17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23"/>
    </row>
    <row r="7514" spans="2:22" ht="15" customHeight="1">
      <c r="B7514" s="26"/>
      <c r="C7514" s="17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23"/>
    </row>
    <row r="7515" spans="2:22" ht="15" customHeight="1">
      <c r="B7515" s="26"/>
      <c r="C7515" s="17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23"/>
    </row>
    <row r="7516" spans="2:22" ht="15" customHeight="1">
      <c r="B7516" s="26"/>
      <c r="C7516" s="17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23"/>
    </row>
    <row r="7517" spans="2:22" ht="15" customHeight="1">
      <c r="B7517" s="26"/>
      <c r="C7517" s="17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23"/>
    </row>
    <row r="7518" spans="2:22" ht="15" customHeight="1">
      <c r="B7518" s="26"/>
      <c r="C7518" s="17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23"/>
    </row>
    <row r="7519" spans="2:22" ht="15" customHeight="1">
      <c r="B7519" s="26"/>
      <c r="C7519" s="17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23"/>
    </row>
    <row r="7520" spans="2:22" ht="15" customHeight="1">
      <c r="B7520" s="26"/>
      <c r="C7520" s="17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23"/>
    </row>
    <row r="7521" spans="2:22" ht="15" customHeight="1">
      <c r="B7521" s="26"/>
      <c r="C7521" s="17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23"/>
    </row>
    <row r="7522" spans="2:22" ht="15" customHeight="1">
      <c r="B7522" s="26"/>
      <c r="C7522" s="17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23"/>
    </row>
    <row r="7523" spans="2:22" ht="15" customHeight="1">
      <c r="B7523" s="26"/>
      <c r="C7523" s="17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23"/>
    </row>
    <row r="7524" spans="2:22" ht="15" customHeight="1">
      <c r="B7524" s="26"/>
      <c r="C7524" s="17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23"/>
    </row>
    <row r="7525" spans="2:22" ht="15" customHeight="1">
      <c r="B7525" s="26"/>
      <c r="C7525" s="17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23"/>
    </row>
    <row r="7526" spans="2:22" ht="15" customHeight="1">
      <c r="B7526" s="26"/>
      <c r="C7526" s="17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23"/>
    </row>
    <row r="7527" spans="2:22" ht="15" customHeight="1">
      <c r="B7527" s="26"/>
      <c r="C7527" s="17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23"/>
    </row>
    <row r="7528" spans="2:22" ht="15" customHeight="1">
      <c r="B7528" s="26"/>
      <c r="C7528" s="17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23"/>
    </row>
    <row r="7529" spans="2:22" ht="15" customHeight="1">
      <c r="B7529" s="26"/>
      <c r="C7529" s="17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23"/>
    </row>
    <row r="7530" spans="2:22" ht="15" customHeight="1">
      <c r="B7530" s="26"/>
      <c r="C7530" s="17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23"/>
    </row>
    <row r="7531" spans="2:22" ht="15" customHeight="1">
      <c r="B7531" s="26"/>
      <c r="C7531" s="17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23"/>
    </row>
    <row r="7532" spans="2:22" ht="15" customHeight="1">
      <c r="B7532" s="26"/>
      <c r="C7532" s="17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23"/>
    </row>
    <row r="7533" spans="2:22" ht="15" customHeight="1">
      <c r="B7533" s="26"/>
      <c r="C7533" s="17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23"/>
    </row>
    <row r="7534" spans="2:22" ht="15" customHeight="1">
      <c r="B7534" s="26"/>
      <c r="C7534" s="17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23"/>
    </row>
    <row r="7535" spans="2:22" ht="15" customHeight="1">
      <c r="B7535" s="26"/>
      <c r="C7535" s="17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23"/>
    </row>
    <row r="7536" spans="2:22" ht="15" customHeight="1">
      <c r="B7536" s="26"/>
      <c r="C7536" s="17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23"/>
    </row>
    <row r="7537" spans="2:22" ht="15" customHeight="1">
      <c r="B7537" s="26"/>
      <c r="C7537" s="17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23"/>
    </row>
    <row r="7538" spans="2:22" ht="15" customHeight="1">
      <c r="B7538" s="26"/>
      <c r="C7538" s="17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23"/>
    </row>
    <row r="7539" spans="2:22" ht="15" customHeight="1">
      <c r="B7539" s="26"/>
      <c r="C7539" s="17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23"/>
    </row>
    <row r="7540" spans="2:22" ht="15" customHeight="1">
      <c r="B7540" s="26"/>
      <c r="C7540" s="17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23"/>
    </row>
    <row r="7541" spans="2:22" ht="15" customHeight="1">
      <c r="B7541" s="26"/>
      <c r="C7541" s="17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23"/>
    </row>
    <row r="7542" spans="2:22" ht="15" customHeight="1">
      <c r="B7542" s="26"/>
      <c r="C7542" s="17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23"/>
    </row>
    <row r="7543" spans="2:22" ht="15" customHeight="1">
      <c r="B7543" s="26"/>
      <c r="C7543" s="17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23"/>
    </row>
    <row r="7544" spans="2:22" ht="15" customHeight="1">
      <c r="B7544" s="26"/>
      <c r="C7544" s="17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23"/>
    </row>
    <row r="7545" spans="2:22" ht="15" customHeight="1">
      <c r="B7545" s="26"/>
      <c r="C7545" s="17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23"/>
    </row>
    <row r="7546" spans="2:22" ht="15" customHeight="1">
      <c r="B7546" s="26"/>
      <c r="C7546" s="17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23"/>
    </row>
    <row r="7547" spans="2:22" ht="15" customHeight="1">
      <c r="B7547" s="26"/>
      <c r="C7547" s="17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23"/>
    </row>
    <row r="7548" spans="2:22" ht="15" customHeight="1">
      <c r="B7548" s="26"/>
      <c r="C7548" s="17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23"/>
    </row>
    <row r="7549" spans="2:22" ht="15" customHeight="1">
      <c r="B7549" s="26"/>
      <c r="C7549" s="17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23"/>
    </row>
    <row r="7550" spans="2:22" ht="15" customHeight="1">
      <c r="B7550" s="26"/>
      <c r="C7550" s="17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23"/>
    </row>
    <row r="7551" spans="2:22" ht="15" customHeight="1">
      <c r="B7551" s="26"/>
      <c r="C7551" s="17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23"/>
    </row>
    <row r="7552" spans="2:22" ht="15" customHeight="1">
      <c r="B7552" s="26"/>
      <c r="C7552" s="17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23"/>
    </row>
    <row r="7553" spans="2:22" ht="15" customHeight="1">
      <c r="B7553" s="26"/>
      <c r="C7553" s="17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23"/>
    </row>
    <row r="7554" spans="2:22" ht="15" customHeight="1">
      <c r="B7554" s="26"/>
      <c r="C7554" s="17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23"/>
    </row>
    <row r="7555" spans="2:22" ht="15" customHeight="1">
      <c r="B7555" s="26"/>
      <c r="C7555" s="17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23"/>
    </row>
    <row r="7556" spans="2:22" ht="15" customHeight="1">
      <c r="B7556" s="26"/>
      <c r="C7556" s="17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23"/>
    </row>
    <row r="7557" spans="2:22" ht="15" customHeight="1">
      <c r="B7557" s="26"/>
      <c r="C7557" s="17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23"/>
    </row>
    <row r="7558" spans="2:22" ht="15" customHeight="1">
      <c r="B7558" s="26"/>
      <c r="C7558" s="17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23"/>
    </row>
    <row r="7559" spans="2:22" ht="15" customHeight="1">
      <c r="B7559" s="26"/>
      <c r="C7559" s="17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23"/>
    </row>
    <row r="7560" spans="2:22" ht="15" customHeight="1">
      <c r="B7560" s="26"/>
      <c r="C7560" s="17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23"/>
    </row>
    <row r="7561" spans="2:22" ht="15" customHeight="1">
      <c r="B7561" s="26"/>
      <c r="C7561" s="17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23"/>
    </row>
    <row r="7562" spans="2:22" ht="15" customHeight="1">
      <c r="B7562" s="26"/>
      <c r="C7562" s="17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23"/>
    </row>
    <row r="7563" spans="2:22" ht="15" customHeight="1">
      <c r="B7563" s="26"/>
      <c r="C7563" s="17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23"/>
    </row>
    <row r="7564" spans="2:22" ht="15" customHeight="1">
      <c r="B7564" s="26"/>
      <c r="C7564" s="17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23"/>
    </row>
    <row r="7565" spans="2:22" ht="15" customHeight="1">
      <c r="B7565" s="26"/>
      <c r="C7565" s="17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23"/>
    </row>
    <row r="7566" spans="2:22" ht="15" customHeight="1">
      <c r="B7566" s="26"/>
      <c r="C7566" s="17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23"/>
    </row>
    <row r="7567" spans="2:22" ht="15" customHeight="1">
      <c r="B7567" s="26"/>
      <c r="C7567" s="17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23"/>
    </row>
    <row r="7568" spans="2:22" ht="15" customHeight="1">
      <c r="B7568" s="26"/>
      <c r="C7568" s="17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23"/>
    </row>
    <row r="7569" spans="2:22" ht="15" customHeight="1">
      <c r="B7569" s="26"/>
      <c r="C7569" s="17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23"/>
    </row>
    <row r="7570" spans="2:22" ht="15" customHeight="1">
      <c r="B7570" s="26"/>
      <c r="C7570" s="17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23"/>
    </row>
    <row r="7571" spans="2:22" ht="15" customHeight="1">
      <c r="B7571" s="26"/>
      <c r="C7571" s="17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23"/>
    </row>
    <row r="7572" spans="2:22" ht="15" customHeight="1">
      <c r="B7572" s="26"/>
      <c r="C7572" s="17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23"/>
    </row>
    <row r="7573" spans="2:22" ht="15" customHeight="1">
      <c r="B7573" s="26"/>
      <c r="C7573" s="17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23"/>
    </row>
    <row r="7574" spans="2:22" ht="15" customHeight="1">
      <c r="B7574" s="26"/>
      <c r="C7574" s="17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23"/>
    </row>
    <row r="7575" spans="2:22" ht="15" customHeight="1">
      <c r="B7575" s="26"/>
      <c r="C7575" s="17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23"/>
    </row>
    <row r="7576" spans="2:22" ht="15" customHeight="1">
      <c r="B7576" s="26"/>
      <c r="C7576" s="17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23"/>
    </row>
    <row r="7577" spans="2:22" ht="15" customHeight="1">
      <c r="B7577" s="26"/>
      <c r="C7577" s="17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23"/>
    </row>
    <row r="7578" spans="2:22" ht="15" customHeight="1">
      <c r="B7578" s="26"/>
      <c r="C7578" s="17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23"/>
    </row>
    <row r="7579" spans="2:22" ht="15" customHeight="1">
      <c r="B7579" s="26"/>
      <c r="C7579" s="17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23"/>
    </row>
    <row r="7580" spans="2:22" ht="15" customHeight="1">
      <c r="B7580" s="26"/>
      <c r="C7580" s="17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23"/>
    </row>
    <row r="7581" spans="2:22" ht="15" customHeight="1">
      <c r="B7581" s="26"/>
      <c r="C7581" s="17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23"/>
    </row>
    <row r="7582" spans="2:22" ht="15" customHeight="1">
      <c r="B7582" s="26"/>
      <c r="C7582" s="17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23"/>
    </row>
    <row r="7583" spans="2:22" ht="15" customHeight="1">
      <c r="B7583" s="26"/>
      <c r="C7583" s="17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23"/>
    </row>
    <row r="7584" spans="2:22" ht="15" customHeight="1">
      <c r="B7584" s="26"/>
      <c r="C7584" s="17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23"/>
    </row>
    <row r="7585" spans="2:22" ht="15" customHeight="1">
      <c r="B7585" s="26"/>
      <c r="C7585" s="17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23"/>
    </row>
    <row r="7586" spans="2:22" ht="15" customHeight="1">
      <c r="B7586" s="26"/>
      <c r="C7586" s="17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23"/>
    </row>
    <row r="7587" spans="2:22" ht="15" customHeight="1">
      <c r="B7587" s="26"/>
      <c r="C7587" s="17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23"/>
    </row>
    <row r="7588" spans="2:22" ht="15" customHeight="1">
      <c r="B7588" s="26"/>
      <c r="C7588" s="17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23"/>
    </row>
    <row r="7589" spans="2:22" ht="15" customHeight="1">
      <c r="B7589" s="26"/>
      <c r="C7589" s="17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23"/>
    </row>
    <row r="7590" spans="2:22" ht="15" customHeight="1">
      <c r="B7590" s="26"/>
      <c r="C7590" s="17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23"/>
    </row>
    <row r="7591" spans="2:22" ht="15" customHeight="1">
      <c r="B7591" s="26"/>
      <c r="C7591" s="17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23"/>
    </row>
    <row r="7592" spans="2:22" ht="15" customHeight="1">
      <c r="B7592" s="26"/>
      <c r="C7592" s="17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23"/>
    </row>
    <row r="7593" spans="2:22" ht="15" customHeight="1">
      <c r="B7593" s="26"/>
      <c r="C7593" s="17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23"/>
    </row>
    <row r="7594" spans="2:22" ht="15" customHeight="1">
      <c r="B7594" s="26"/>
      <c r="C7594" s="17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23"/>
    </row>
    <row r="7595" spans="2:22" ht="15" customHeight="1">
      <c r="B7595" s="26"/>
      <c r="C7595" s="17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23"/>
    </row>
    <row r="7596" spans="2:22" ht="15" customHeight="1">
      <c r="B7596" s="26"/>
      <c r="C7596" s="17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23"/>
    </row>
    <row r="7597" spans="2:22" ht="15" customHeight="1">
      <c r="B7597" s="26"/>
      <c r="C7597" s="17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23"/>
    </row>
    <row r="7598" spans="2:22" ht="15" customHeight="1">
      <c r="B7598" s="26"/>
      <c r="C7598" s="17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23"/>
    </row>
    <row r="7599" spans="2:22" ht="15" customHeight="1">
      <c r="B7599" s="26"/>
      <c r="C7599" s="17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23"/>
    </row>
    <row r="7600" spans="2:22" ht="15" customHeight="1">
      <c r="B7600" s="26"/>
      <c r="C7600" s="17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23"/>
    </row>
    <row r="7601" spans="2:22" ht="15" customHeight="1">
      <c r="B7601" s="26"/>
      <c r="C7601" s="17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23"/>
    </row>
    <row r="7602" spans="2:22" ht="15" customHeight="1">
      <c r="B7602" s="26"/>
      <c r="C7602" s="17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23"/>
    </row>
    <row r="7603" spans="2:22" ht="15" customHeight="1">
      <c r="B7603" s="26"/>
      <c r="C7603" s="17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23"/>
    </row>
    <row r="7604" spans="2:22" ht="15" customHeight="1">
      <c r="B7604" s="26"/>
      <c r="C7604" s="17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23"/>
    </row>
    <row r="7605" spans="2:22" ht="15" customHeight="1">
      <c r="B7605" s="26"/>
      <c r="C7605" s="17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23"/>
    </row>
    <row r="7606" spans="2:22" ht="15" customHeight="1">
      <c r="B7606" s="26"/>
      <c r="C7606" s="17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23"/>
    </row>
    <row r="7607" spans="2:22" ht="15" customHeight="1">
      <c r="B7607" s="26"/>
      <c r="C7607" s="17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23"/>
    </row>
    <row r="7608" spans="2:22" ht="15" customHeight="1">
      <c r="B7608" s="26"/>
      <c r="C7608" s="17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23"/>
    </row>
    <row r="7609" spans="2:22" ht="15" customHeight="1">
      <c r="B7609" s="26"/>
      <c r="C7609" s="17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23"/>
    </row>
    <row r="7610" spans="2:22" ht="15" customHeight="1">
      <c r="B7610" s="26"/>
      <c r="C7610" s="17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23"/>
    </row>
    <row r="7611" spans="2:22" ht="15" customHeight="1">
      <c r="B7611" s="26"/>
      <c r="C7611" s="17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23"/>
    </row>
    <row r="7612" spans="2:22" ht="15" customHeight="1">
      <c r="B7612" s="26"/>
      <c r="C7612" s="17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23"/>
    </row>
    <row r="7613" spans="2:22" ht="15" customHeight="1">
      <c r="B7613" s="26"/>
      <c r="C7613" s="17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23"/>
    </row>
    <row r="7614" spans="2:22" ht="15" customHeight="1">
      <c r="B7614" s="26"/>
      <c r="C7614" s="17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23"/>
    </row>
    <row r="7615" spans="2:22" ht="15" customHeight="1">
      <c r="B7615" s="26"/>
      <c r="C7615" s="17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23"/>
    </row>
    <row r="7616" spans="2:22" ht="15" customHeight="1">
      <c r="B7616" s="26"/>
      <c r="C7616" s="17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23"/>
    </row>
    <row r="7617" spans="2:22" ht="15" customHeight="1">
      <c r="B7617" s="26"/>
      <c r="C7617" s="17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23"/>
    </row>
    <row r="7618" spans="2:22" ht="15" customHeight="1">
      <c r="B7618" s="26"/>
      <c r="C7618" s="17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23"/>
    </row>
    <row r="7619" spans="2:22" ht="15" customHeight="1">
      <c r="B7619" s="26"/>
      <c r="C7619" s="17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23"/>
    </row>
    <row r="7620" spans="2:22" ht="15" customHeight="1">
      <c r="B7620" s="26"/>
      <c r="C7620" s="17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23"/>
    </row>
    <row r="7621" spans="2:22" ht="15" customHeight="1">
      <c r="B7621" s="26"/>
      <c r="C7621" s="17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23"/>
    </row>
    <row r="7622" spans="2:22" ht="15" customHeight="1">
      <c r="B7622" s="26"/>
      <c r="C7622" s="17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23"/>
    </row>
    <row r="7623" spans="2:22" ht="15" customHeight="1">
      <c r="B7623" s="26"/>
      <c r="C7623" s="17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23"/>
    </row>
    <row r="7624" spans="2:22" ht="15" customHeight="1">
      <c r="B7624" s="26"/>
      <c r="C7624" s="17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23"/>
    </row>
    <row r="7625" spans="2:22" ht="15" customHeight="1">
      <c r="B7625" s="26"/>
      <c r="C7625" s="17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23"/>
    </row>
    <row r="7626" spans="2:22" ht="15" customHeight="1">
      <c r="B7626" s="26"/>
      <c r="C7626" s="17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23"/>
    </row>
    <row r="7627" spans="2:22" ht="15" customHeight="1">
      <c r="B7627" s="26"/>
      <c r="C7627" s="17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23"/>
    </row>
    <row r="7628" spans="2:22" ht="15" customHeight="1">
      <c r="B7628" s="26"/>
      <c r="C7628" s="17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23"/>
    </row>
    <row r="7629" spans="2:22" ht="15" customHeight="1">
      <c r="B7629" s="26"/>
      <c r="C7629" s="17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23"/>
    </row>
    <row r="7630" spans="2:22" ht="15" customHeight="1">
      <c r="B7630" s="26"/>
      <c r="C7630" s="17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23"/>
    </row>
    <row r="7631" spans="2:22" ht="15" customHeight="1">
      <c r="B7631" s="26"/>
      <c r="C7631" s="17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23"/>
    </row>
    <row r="7632" spans="2:22" ht="15" customHeight="1">
      <c r="B7632" s="26"/>
      <c r="C7632" s="17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23"/>
    </row>
    <row r="7633" spans="2:22" ht="15" customHeight="1">
      <c r="B7633" s="26"/>
      <c r="C7633" s="17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23"/>
    </row>
    <row r="7634" spans="2:22" ht="15" customHeight="1">
      <c r="B7634" s="26"/>
      <c r="C7634" s="17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23"/>
    </row>
    <row r="7635" spans="2:22" ht="15" customHeight="1">
      <c r="B7635" s="26"/>
      <c r="C7635" s="17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23"/>
    </row>
    <row r="7636" spans="2:22" ht="15" customHeight="1">
      <c r="B7636" s="26"/>
      <c r="C7636" s="17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23"/>
    </row>
    <row r="7637" spans="2:22" ht="15" customHeight="1">
      <c r="B7637" s="26"/>
      <c r="C7637" s="17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23"/>
    </row>
    <row r="7638" spans="2:22" ht="15" customHeight="1">
      <c r="B7638" s="26"/>
      <c r="C7638" s="17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23"/>
    </row>
    <row r="7639" spans="2:22" ht="15" customHeight="1">
      <c r="B7639" s="26"/>
      <c r="C7639" s="17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23"/>
    </row>
    <row r="7640" spans="2:22" ht="15" customHeight="1">
      <c r="B7640" s="26"/>
      <c r="C7640" s="17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23"/>
    </row>
    <row r="7641" spans="2:22" ht="15" customHeight="1">
      <c r="B7641" s="26"/>
      <c r="C7641" s="17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23"/>
    </row>
    <row r="7642" spans="2:22" ht="15" customHeight="1">
      <c r="B7642" s="26"/>
      <c r="C7642" s="17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23"/>
    </row>
    <row r="7643" spans="2:22" ht="15" customHeight="1">
      <c r="B7643" s="26"/>
      <c r="C7643" s="17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23"/>
    </row>
    <row r="7644" spans="2:22" ht="15" customHeight="1">
      <c r="B7644" s="26"/>
      <c r="C7644" s="17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23"/>
    </row>
    <row r="7645" spans="2:22" ht="15" customHeight="1">
      <c r="B7645" s="26"/>
      <c r="C7645" s="17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23"/>
    </row>
    <row r="7646" spans="2:22" ht="15" customHeight="1">
      <c r="B7646" s="26"/>
      <c r="C7646" s="17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23"/>
    </row>
    <row r="7647" spans="2:22" ht="15" customHeight="1">
      <c r="B7647" s="26"/>
      <c r="C7647" s="17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23"/>
    </row>
    <row r="7648" spans="2:22" ht="15" customHeight="1">
      <c r="B7648" s="26"/>
      <c r="C7648" s="17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23"/>
    </row>
    <row r="7649" spans="2:22" ht="15" customHeight="1">
      <c r="B7649" s="26"/>
      <c r="C7649" s="17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23"/>
    </row>
    <row r="7650" spans="2:22" ht="15" customHeight="1">
      <c r="B7650" s="26"/>
      <c r="C7650" s="17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23"/>
    </row>
    <row r="7651" spans="2:22" ht="15" customHeight="1">
      <c r="B7651" s="26"/>
      <c r="C7651" s="17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23"/>
    </row>
    <row r="7652" spans="2:22" ht="15" customHeight="1">
      <c r="B7652" s="26"/>
      <c r="C7652" s="17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23"/>
    </row>
    <row r="7653" spans="2:22" ht="15" customHeight="1">
      <c r="B7653" s="26"/>
      <c r="C7653" s="17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23"/>
    </row>
    <row r="7654" spans="2:22" ht="15" customHeight="1">
      <c r="B7654" s="26"/>
      <c r="C7654" s="17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23"/>
    </row>
    <row r="7655" spans="2:22" ht="15" customHeight="1">
      <c r="B7655" s="26"/>
      <c r="C7655" s="17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23"/>
    </row>
    <row r="7656" spans="2:22" ht="15" customHeight="1">
      <c r="B7656" s="26"/>
      <c r="C7656" s="17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23"/>
    </row>
    <row r="7657" spans="2:22" ht="15" customHeight="1">
      <c r="B7657" s="26"/>
      <c r="C7657" s="17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23"/>
    </row>
    <row r="7658" spans="2:22" ht="15" customHeight="1">
      <c r="B7658" s="26"/>
      <c r="C7658" s="17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23"/>
    </row>
    <row r="7659" spans="2:22" ht="15" customHeight="1">
      <c r="B7659" s="26"/>
      <c r="C7659" s="17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23"/>
    </row>
    <row r="7660" spans="2:22" ht="15" customHeight="1">
      <c r="B7660" s="26"/>
      <c r="C7660" s="17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23"/>
    </row>
    <row r="7661" spans="2:22" ht="15" customHeight="1">
      <c r="B7661" s="26"/>
      <c r="C7661" s="17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23"/>
    </row>
    <row r="7662" spans="2:22" ht="15" customHeight="1">
      <c r="B7662" s="26"/>
      <c r="C7662" s="17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23"/>
    </row>
    <row r="7663" spans="2:22" ht="15" customHeight="1">
      <c r="B7663" s="26"/>
      <c r="C7663" s="17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23"/>
    </row>
    <row r="7664" spans="2:22" ht="15" customHeight="1">
      <c r="B7664" s="26"/>
      <c r="C7664" s="17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23"/>
    </row>
    <row r="7665" spans="2:22" ht="15" customHeight="1">
      <c r="B7665" s="26"/>
      <c r="C7665" s="17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23"/>
    </row>
    <row r="7666" spans="2:22" ht="15" customHeight="1">
      <c r="B7666" s="26"/>
      <c r="C7666" s="17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23"/>
    </row>
    <row r="7667" spans="2:22" ht="15" customHeight="1">
      <c r="B7667" s="26"/>
      <c r="C7667" s="17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23"/>
    </row>
    <row r="7668" spans="2:22" ht="15" customHeight="1">
      <c r="B7668" s="26"/>
      <c r="C7668" s="17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23"/>
    </row>
    <row r="7669" spans="2:22" ht="15" customHeight="1">
      <c r="B7669" s="26"/>
      <c r="C7669" s="17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23"/>
    </row>
    <row r="7670" spans="2:22" ht="15" customHeight="1">
      <c r="B7670" s="26"/>
      <c r="C7670" s="17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23"/>
    </row>
    <row r="7671" spans="2:22" ht="15" customHeight="1">
      <c r="B7671" s="26"/>
      <c r="C7671" s="17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23"/>
    </row>
    <row r="7672" spans="2:22" ht="15" customHeight="1">
      <c r="B7672" s="26"/>
      <c r="C7672" s="17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23"/>
    </row>
    <row r="7673" spans="2:22" ht="15" customHeight="1">
      <c r="B7673" s="26"/>
      <c r="C7673" s="17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23"/>
    </row>
    <row r="7674" spans="2:22" ht="15" customHeight="1">
      <c r="B7674" s="26"/>
      <c r="C7674" s="17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23"/>
    </row>
    <row r="7675" spans="2:22" ht="15" customHeight="1">
      <c r="B7675" s="26"/>
      <c r="C7675" s="17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23"/>
    </row>
    <row r="7676" spans="2:22" ht="15" customHeight="1">
      <c r="B7676" s="26"/>
      <c r="C7676" s="17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23"/>
    </row>
    <row r="7677" spans="2:22" ht="15" customHeight="1">
      <c r="B7677" s="26"/>
      <c r="C7677" s="17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23"/>
    </row>
    <row r="7678" spans="2:22" ht="15" customHeight="1">
      <c r="B7678" s="26"/>
      <c r="C7678" s="17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23"/>
    </row>
    <row r="7679" spans="2:22" ht="15" customHeight="1">
      <c r="B7679" s="26"/>
      <c r="C7679" s="17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23"/>
    </row>
    <row r="7680" spans="2:22" ht="15" customHeight="1">
      <c r="B7680" s="26"/>
      <c r="C7680" s="17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23"/>
    </row>
    <row r="7681" spans="2:22" ht="15" customHeight="1">
      <c r="B7681" s="26"/>
      <c r="C7681" s="17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23"/>
    </row>
    <row r="7682" spans="2:22" ht="15" customHeight="1">
      <c r="B7682" s="26"/>
      <c r="C7682" s="17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23"/>
    </row>
    <row r="7683" spans="2:22" ht="15" customHeight="1">
      <c r="B7683" s="26"/>
      <c r="C7683" s="17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23"/>
    </row>
    <row r="7684" spans="2:22" ht="15" customHeight="1">
      <c r="B7684" s="26"/>
      <c r="C7684" s="17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23"/>
    </row>
    <row r="7685" spans="2:22" ht="15" customHeight="1">
      <c r="B7685" s="26"/>
      <c r="C7685" s="17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23"/>
    </row>
    <row r="7686" spans="2:22" ht="15" customHeight="1">
      <c r="B7686" s="26"/>
      <c r="C7686" s="17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23"/>
    </row>
    <row r="7687" spans="2:22" ht="15" customHeight="1">
      <c r="B7687" s="26"/>
      <c r="C7687" s="17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23"/>
    </row>
    <row r="7688" spans="2:22" ht="15" customHeight="1">
      <c r="B7688" s="26"/>
      <c r="C7688" s="17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23"/>
    </row>
    <row r="7689" spans="2:22" ht="15" customHeight="1">
      <c r="B7689" s="26"/>
      <c r="C7689" s="17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23"/>
    </row>
    <row r="7690" spans="2:22" ht="15" customHeight="1">
      <c r="B7690" s="26"/>
      <c r="C7690" s="17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23"/>
    </row>
    <row r="7691" spans="2:22" ht="15" customHeight="1">
      <c r="B7691" s="26"/>
      <c r="C7691" s="17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23"/>
    </row>
    <row r="7692" spans="2:22" ht="15" customHeight="1">
      <c r="B7692" s="26"/>
      <c r="C7692" s="17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23"/>
    </row>
    <row r="7693" spans="2:22" ht="15" customHeight="1">
      <c r="B7693" s="26"/>
      <c r="C7693" s="17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23"/>
    </row>
    <row r="7694" spans="2:22" ht="15" customHeight="1">
      <c r="B7694" s="26"/>
      <c r="C7694" s="17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23"/>
    </row>
    <row r="7695" spans="2:22" ht="15" customHeight="1">
      <c r="B7695" s="26"/>
      <c r="C7695" s="17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23"/>
    </row>
    <row r="7696" spans="2:22" ht="15" customHeight="1">
      <c r="B7696" s="26"/>
      <c r="C7696" s="17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23"/>
    </row>
    <row r="7697" spans="2:22" ht="15" customHeight="1">
      <c r="B7697" s="26"/>
      <c r="C7697" s="17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23"/>
    </row>
    <row r="7698" spans="2:22" ht="15" customHeight="1">
      <c r="B7698" s="26"/>
      <c r="C7698" s="17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23"/>
    </row>
    <row r="7699" spans="2:22" ht="15" customHeight="1">
      <c r="B7699" s="26"/>
      <c r="C7699" s="17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23"/>
    </row>
    <row r="7700" spans="2:22" ht="15" customHeight="1">
      <c r="B7700" s="26"/>
      <c r="C7700" s="17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23"/>
    </row>
    <row r="7701" spans="2:22" ht="15" customHeight="1">
      <c r="B7701" s="26"/>
      <c r="C7701" s="17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23"/>
    </row>
    <row r="7702" spans="2:22" ht="15" customHeight="1">
      <c r="B7702" s="26"/>
      <c r="C7702" s="17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23"/>
    </row>
    <row r="7703" spans="2:22" ht="15" customHeight="1">
      <c r="B7703" s="26"/>
      <c r="C7703" s="17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23"/>
    </row>
    <row r="7704" spans="2:22" ht="15" customHeight="1">
      <c r="B7704" s="26"/>
      <c r="C7704" s="17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23"/>
    </row>
    <row r="7705" spans="2:22" ht="15" customHeight="1">
      <c r="B7705" s="26"/>
      <c r="C7705" s="17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23"/>
    </row>
    <row r="7706" spans="2:22" ht="15" customHeight="1">
      <c r="B7706" s="26"/>
      <c r="C7706" s="17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23"/>
    </row>
    <row r="7707" spans="2:22" ht="15" customHeight="1">
      <c r="B7707" s="26"/>
      <c r="C7707" s="17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23"/>
    </row>
    <row r="7708" spans="2:22" ht="15" customHeight="1">
      <c r="B7708" s="26"/>
      <c r="C7708" s="17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23"/>
    </row>
    <row r="7709" spans="2:22" ht="15" customHeight="1">
      <c r="B7709" s="26"/>
      <c r="C7709" s="17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23"/>
    </row>
    <row r="7710" spans="2:22" ht="15" customHeight="1">
      <c r="B7710" s="26"/>
      <c r="C7710" s="17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23"/>
    </row>
    <row r="7711" spans="2:22" ht="15" customHeight="1">
      <c r="B7711" s="26"/>
      <c r="C7711" s="17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23"/>
    </row>
    <row r="7712" spans="2:22" ht="15" customHeight="1">
      <c r="B7712" s="26"/>
      <c r="C7712" s="17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23"/>
    </row>
    <row r="7713" spans="2:22" ht="15" customHeight="1">
      <c r="B7713" s="26"/>
      <c r="C7713" s="17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23"/>
    </row>
    <row r="7714" spans="2:22" ht="15" customHeight="1">
      <c r="B7714" s="26"/>
      <c r="C7714" s="17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23"/>
    </row>
    <row r="7715" spans="2:22" ht="15" customHeight="1">
      <c r="B7715" s="26"/>
      <c r="C7715" s="17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23"/>
    </row>
    <row r="7716" spans="2:22" ht="15" customHeight="1">
      <c r="B7716" s="26"/>
      <c r="C7716" s="17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23"/>
    </row>
    <row r="7717" spans="2:22" ht="15" customHeight="1">
      <c r="B7717" s="26"/>
      <c r="C7717" s="17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23"/>
    </row>
    <row r="7718" spans="2:22" ht="15" customHeight="1">
      <c r="B7718" s="26"/>
      <c r="C7718" s="17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23"/>
    </row>
    <row r="7719" spans="2:22" ht="15" customHeight="1">
      <c r="B7719" s="26"/>
      <c r="C7719" s="17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23"/>
    </row>
    <row r="7720" spans="2:22" ht="15" customHeight="1">
      <c r="B7720" s="26"/>
      <c r="C7720" s="17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23"/>
    </row>
    <row r="7721" spans="2:22" ht="15" customHeight="1">
      <c r="B7721" s="26"/>
      <c r="C7721" s="17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23"/>
    </row>
    <row r="7722" spans="2:22" ht="15" customHeight="1">
      <c r="B7722" s="26"/>
      <c r="C7722" s="17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23"/>
    </row>
    <row r="7723" spans="2:22" ht="15" customHeight="1">
      <c r="B7723" s="26"/>
      <c r="C7723" s="17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23"/>
    </row>
    <row r="7724" spans="2:22" ht="15" customHeight="1">
      <c r="B7724" s="26"/>
      <c r="C7724" s="17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23"/>
    </row>
    <row r="7725" spans="2:22" ht="15" customHeight="1">
      <c r="B7725" s="26"/>
      <c r="C7725" s="17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23"/>
    </row>
    <row r="7726" spans="2:22" ht="15" customHeight="1">
      <c r="B7726" s="26"/>
      <c r="C7726" s="17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23"/>
    </row>
    <row r="7727" spans="2:22" ht="15" customHeight="1">
      <c r="B7727" s="26"/>
      <c r="C7727" s="17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23"/>
    </row>
    <row r="7728" spans="2:22" ht="15" customHeight="1">
      <c r="B7728" s="26"/>
      <c r="C7728" s="17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23"/>
    </row>
    <row r="7729" spans="2:22" ht="15" customHeight="1">
      <c r="B7729" s="26"/>
      <c r="C7729" s="17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23"/>
    </row>
    <row r="7730" spans="2:22" ht="15" customHeight="1">
      <c r="B7730" s="26"/>
      <c r="C7730" s="17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23"/>
    </row>
    <row r="7731" spans="2:22" ht="15" customHeight="1">
      <c r="B7731" s="26"/>
      <c r="C7731" s="17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23"/>
    </row>
    <row r="7732" spans="2:22" ht="15" customHeight="1">
      <c r="B7732" s="26"/>
      <c r="C7732" s="17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23"/>
    </row>
    <row r="7733" spans="2:22" ht="15" customHeight="1">
      <c r="B7733" s="26"/>
      <c r="C7733" s="17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23"/>
    </row>
    <row r="7734" spans="2:22" ht="15" customHeight="1">
      <c r="B7734" s="26"/>
      <c r="C7734" s="17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23"/>
    </row>
    <row r="7735" spans="2:22" ht="15" customHeight="1">
      <c r="B7735" s="26"/>
      <c r="C7735" s="17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23"/>
    </row>
    <row r="7736" spans="2:22" ht="15" customHeight="1">
      <c r="B7736" s="26"/>
      <c r="C7736" s="17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23"/>
    </row>
    <row r="7737" spans="2:22" ht="15" customHeight="1">
      <c r="B7737" s="26"/>
      <c r="C7737" s="17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23"/>
    </row>
    <row r="7738" spans="2:22" ht="15" customHeight="1">
      <c r="B7738" s="26"/>
      <c r="C7738" s="17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23"/>
    </row>
    <row r="7739" spans="2:22" ht="15" customHeight="1">
      <c r="B7739" s="26"/>
      <c r="C7739" s="17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23"/>
    </row>
    <row r="7740" spans="2:22" ht="15" customHeight="1">
      <c r="B7740" s="26"/>
      <c r="C7740" s="17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23"/>
    </row>
    <row r="7741" spans="2:22" ht="15" customHeight="1">
      <c r="B7741" s="26"/>
      <c r="C7741" s="17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23"/>
    </row>
    <row r="7742" spans="2:22" ht="15" customHeight="1">
      <c r="B7742" s="26"/>
      <c r="C7742" s="17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23"/>
    </row>
    <row r="7743" spans="2:22" ht="15" customHeight="1">
      <c r="B7743" s="26"/>
      <c r="C7743" s="17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23"/>
    </row>
    <row r="7744" spans="2:22" ht="15" customHeight="1">
      <c r="B7744" s="26"/>
      <c r="C7744" s="17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23"/>
    </row>
    <row r="7745" spans="2:22" ht="15" customHeight="1">
      <c r="B7745" s="26"/>
      <c r="C7745" s="17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23"/>
    </row>
    <row r="7746" spans="2:22" ht="15" customHeight="1">
      <c r="B7746" s="26"/>
      <c r="C7746" s="17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23"/>
    </row>
    <row r="7747" spans="2:22" ht="15" customHeight="1">
      <c r="B7747" s="26"/>
      <c r="C7747" s="17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23"/>
    </row>
    <row r="7748" spans="2:22" ht="15" customHeight="1">
      <c r="B7748" s="26"/>
      <c r="C7748" s="17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23"/>
    </row>
    <row r="7749" spans="2:22" ht="15" customHeight="1">
      <c r="B7749" s="26"/>
      <c r="C7749" s="17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23"/>
    </row>
    <row r="7750" spans="2:22" ht="15" customHeight="1">
      <c r="B7750" s="26"/>
      <c r="C7750" s="17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23"/>
    </row>
    <row r="7751" spans="2:22" ht="15" customHeight="1">
      <c r="B7751" s="26"/>
      <c r="C7751" s="17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23"/>
    </row>
    <row r="7752" spans="2:22" ht="15" customHeight="1">
      <c r="B7752" s="26"/>
      <c r="C7752" s="17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  <c r="V7752" s="23"/>
    </row>
    <row r="7753" spans="2:22" ht="15" customHeight="1">
      <c r="B7753" s="26"/>
      <c r="C7753" s="17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  <c r="V7753" s="23"/>
    </row>
    <row r="7754" spans="2:22" ht="15" customHeight="1">
      <c r="B7754" s="26"/>
      <c r="C7754" s="17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  <c r="V7754" s="23"/>
    </row>
    <row r="7755" spans="2:22" ht="15" customHeight="1">
      <c r="B7755" s="26"/>
      <c r="C7755" s="17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  <c r="V7755" s="23"/>
    </row>
    <row r="7756" spans="2:22" ht="15" customHeight="1">
      <c r="B7756" s="26"/>
      <c r="C7756" s="17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  <c r="V7756" s="23"/>
    </row>
    <row r="7757" spans="2:22" ht="15" customHeight="1">
      <c r="B7757" s="26"/>
      <c r="C7757" s="17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  <c r="V7757" s="23"/>
    </row>
    <row r="7758" spans="2:22" ht="15" customHeight="1">
      <c r="B7758" s="26"/>
      <c r="C7758" s="17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  <c r="V7758" s="23"/>
    </row>
    <row r="7759" spans="2:22" ht="15" customHeight="1">
      <c r="B7759" s="26"/>
      <c r="C7759" s="17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  <c r="V7759" s="23"/>
    </row>
    <row r="7760" spans="2:22" ht="15" customHeight="1">
      <c r="B7760" s="26"/>
      <c r="C7760" s="17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  <c r="V7760" s="23"/>
    </row>
    <row r="7761" spans="2:22" ht="15" customHeight="1">
      <c r="B7761" s="26"/>
      <c r="C7761" s="17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23"/>
    </row>
    <row r="7762" spans="2:22" ht="15" customHeight="1">
      <c r="B7762" s="26"/>
      <c r="C7762" s="17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  <c r="V7762" s="23"/>
    </row>
    <row r="7763" spans="2:22" ht="15" customHeight="1">
      <c r="B7763" s="26"/>
      <c r="C7763" s="17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  <c r="V7763" s="23"/>
    </row>
    <row r="7764" spans="2:22" ht="15" customHeight="1">
      <c r="B7764" s="26"/>
      <c r="C7764" s="17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  <c r="V7764" s="23"/>
    </row>
    <row r="7765" spans="2:22" ht="15" customHeight="1">
      <c r="B7765" s="26"/>
      <c r="C7765" s="17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  <c r="V7765" s="23"/>
    </row>
    <row r="7766" spans="2:22" ht="15" customHeight="1">
      <c r="B7766" s="26"/>
      <c r="C7766" s="17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  <c r="V7766" s="23"/>
    </row>
    <row r="7767" spans="2:22" ht="15" customHeight="1">
      <c r="B7767" s="26"/>
      <c r="C7767" s="17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  <c r="V7767" s="23"/>
    </row>
    <row r="7768" spans="2:22" ht="15" customHeight="1">
      <c r="B7768" s="26"/>
      <c r="C7768" s="17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  <c r="V7768" s="23"/>
    </row>
    <row r="7769" spans="2:22" ht="15" customHeight="1">
      <c r="B7769" s="26"/>
      <c r="C7769" s="17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  <c r="V7769" s="23"/>
    </row>
    <row r="7770" spans="2:22" ht="15" customHeight="1">
      <c r="B7770" s="26"/>
      <c r="C7770" s="17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  <c r="V7770" s="23"/>
    </row>
    <row r="7771" spans="2:22" ht="15" customHeight="1">
      <c r="B7771" s="26"/>
      <c r="C7771" s="17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  <c r="V7771" s="23"/>
    </row>
    <row r="7772" spans="2:22" ht="15" customHeight="1">
      <c r="B7772" s="26"/>
      <c r="C7772" s="17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  <c r="V7772" s="23"/>
    </row>
    <row r="7773" spans="2:22" ht="15" customHeight="1">
      <c r="B7773" s="26"/>
      <c r="C7773" s="17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  <c r="V7773" s="23"/>
    </row>
    <row r="7774" spans="2:22" ht="15" customHeight="1">
      <c r="B7774" s="26"/>
      <c r="C7774" s="17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  <c r="V7774" s="23"/>
    </row>
    <row r="7775" spans="2:22" ht="15" customHeight="1">
      <c r="B7775" s="26"/>
      <c r="C7775" s="17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  <c r="V7775" s="23"/>
    </row>
    <row r="7776" spans="2:22" ht="15" customHeight="1">
      <c r="B7776" s="26"/>
      <c r="C7776" s="17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  <c r="V7776" s="23"/>
    </row>
    <row r="7777" spans="2:22" ht="15" customHeight="1">
      <c r="B7777" s="26"/>
      <c r="C7777" s="17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  <c r="V7777" s="23"/>
    </row>
    <row r="7778" spans="2:22" ht="15" customHeight="1">
      <c r="B7778" s="26"/>
      <c r="C7778" s="17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  <c r="V7778" s="23"/>
    </row>
    <row r="7779" spans="2:22" ht="15" customHeight="1">
      <c r="B7779" s="26"/>
      <c r="C7779" s="17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  <c r="V7779" s="23"/>
    </row>
    <row r="7780" spans="2:22" ht="15" customHeight="1">
      <c r="B7780" s="26"/>
      <c r="C7780" s="17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23"/>
    </row>
    <row r="7781" spans="2:22" ht="15" customHeight="1">
      <c r="B7781" s="26"/>
      <c r="C7781" s="17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23"/>
    </row>
    <row r="7782" spans="2:22" ht="15" customHeight="1">
      <c r="B7782" s="26"/>
      <c r="C7782" s="17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23"/>
    </row>
    <row r="7783" spans="2:22" ht="15" customHeight="1">
      <c r="B7783" s="26"/>
      <c r="C7783" s="17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23"/>
    </row>
    <row r="7784" spans="2:22" ht="15" customHeight="1">
      <c r="B7784" s="26"/>
      <c r="C7784" s="17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23"/>
    </row>
    <row r="7785" spans="2:22" ht="15" customHeight="1">
      <c r="B7785" s="26"/>
      <c r="C7785" s="17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  <c r="V7785" s="23"/>
    </row>
    <row r="7786" spans="2:22" ht="15" customHeight="1">
      <c r="B7786" s="26"/>
      <c r="C7786" s="17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  <c r="V7786" s="23"/>
    </row>
    <row r="7787" spans="2:22" ht="15" customHeight="1">
      <c r="B7787" s="26"/>
      <c r="C7787" s="17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  <c r="V7787" s="23"/>
    </row>
    <row r="7788" spans="2:22" ht="15" customHeight="1">
      <c r="B7788" s="26"/>
      <c r="C7788" s="17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23"/>
    </row>
    <row r="7789" spans="2:22" ht="15" customHeight="1">
      <c r="B7789" s="26"/>
      <c r="C7789" s="17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  <c r="V7789" s="23"/>
    </row>
    <row r="7790" spans="2:22" ht="15" customHeight="1">
      <c r="B7790" s="26"/>
      <c r="C7790" s="17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  <c r="V7790" s="23"/>
    </row>
    <row r="7791" spans="2:22" ht="15" customHeight="1">
      <c r="B7791" s="26"/>
      <c r="C7791" s="17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  <c r="V7791" s="23"/>
    </row>
    <row r="7792" spans="2:22" ht="15" customHeight="1">
      <c r="B7792" s="26"/>
      <c r="C7792" s="17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  <c r="V7792" s="23"/>
    </row>
    <row r="7793" spans="2:22" ht="15" customHeight="1">
      <c r="B7793" s="26"/>
      <c r="C7793" s="17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  <c r="V7793" s="23"/>
    </row>
    <row r="7794" spans="2:22" ht="15" customHeight="1">
      <c r="B7794" s="26"/>
      <c r="C7794" s="17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  <c r="V7794" s="23"/>
    </row>
    <row r="7795" spans="2:22" ht="15" customHeight="1">
      <c r="B7795" s="26"/>
      <c r="C7795" s="17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  <c r="V7795" s="23"/>
    </row>
    <row r="7796" spans="2:22" ht="15" customHeight="1">
      <c r="B7796" s="26"/>
      <c r="C7796" s="17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  <c r="V7796" s="23"/>
    </row>
    <row r="7797" spans="2:22" ht="15" customHeight="1">
      <c r="B7797" s="26"/>
      <c r="C7797" s="17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  <c r="V7797" s="23"/>
    </row>
    <row r="7798" spans="2:22" ht="15" customHeight="1">
      <c r="B7798" s="26"/>
      <c r="C7798" s="17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  <c r="V7798" s="23"/>
    </row>
    <row r="7799" spans="2:22" ht="15" customHeight="1">
      <c r="B7799" s="26"/>
      <c r="C7799" s="17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  <c r="V7799" s="23"/>
    </row>
    <row r="7800" spans="2:22" ht="15" customHeight="1">
      <c r="B7800" s="26"/>
      <c r="C7800" s="17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  <c r="V7800" s="23"/>
    </row>
    <row r="7801" spans="2:22" ht="15" customHeight="1">
      <c r="B7801" s="26"/>
      <c r="C7801" s="17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  <c r="V7801" s="23"/>
    </row>
    <row r="7802" spans="2:22" ht="15" customHeight="1">
      <c r="B7802" s="26"/>
      <c r="C7802" s="17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  <c r="V7802" s="23"/>
    </row>
    <row r="7803" spans="2:22" ht="15" customHeight="1">
      <c r="B7803" s="26"/>
      <c r="C7803" s="17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  <c r="V7803" s="23"/>
    </row>
    <row r="7804" spans="2:22" ht="15" customHeight="1">
      <c r="B7804" s="26"/>
      <c r="C7804" s="17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  <c r="V7804" s="23"/>
    </row>
    <row r="7805" spans="2:22" ht="15" customHeight="1">
      <c r="B7805" s="26"/>
      <c r="C7805" s="17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  <c r="V7805" s="23"/>
    </row>
    <row r="7806" spans="2:22" ht="15" customHeight="1">
      <c r="B7806" s="26"/>
      <c r="C7806" s="17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  <c r="V7806" s="23"/>
    </row>
    <row r="7807" spans="2:22" ht="15" customHeight="1">
      <c r="B7807" s="26"/>
      <c r="C7807" s="17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  <c r="V7807" s="23"/>
    </row>
    <row r="7808" spans="2:22" ht="15" customHeight="1">
      <c r="B7808" s="26"/>
      <c r="C7808" s="17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  <c r="V7808" s="23"/>
    </row>
    <row r="7809" spans="2:22" ht="15" customHeight="1">
      <c r="B7809" s="26"/>
      <c r="C7809" s="17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  <c r="V7809" s="23"/>
    </row>
    <row r="7810" spans="2:22" ht="15" customHeight="1">
      <c r="B7810" s="26"/>
      <c r="C7810" s="17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  <c r="V7810" s="23"/>
    </row>
    <row r="7811" spans="2:22" ht="15" customHeight="1">
      <c r="B7811" s="26"/>
      <c r="C7811" s="17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  <c r="V7811" s="23"/>
    </row>
    <row r="7812" spans="2:22" ht="15" customHeight="1">
      <c r="B7812" s="26"/>
      <c r="C7812" s="17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  <c r="V7812" s="23"/>
    </row>
    <row r="7813" spans="2:22" ht="15" customHeight="1">
      <c r="B7813" s="26"/>
      <c r="C7813" s="17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  <c r="V7813" s="23"/>
    </row>
    <row r="7814" spans="2:22" ht="15" customHeight="1">
      <c r="B7814" s="26"/>
      <c r="C7814" s="17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  <c r="V7814" s="23"/>
    </row>
    <row r="7815" spans="2:22" ht="15" customHeight="1">
      <c r="B7815" s="26"/>
      <c r="C7815" s="17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23"/>
    </row>
    <row r="7816" spans="2:22" ht="15" customHeight="1">
      <c r="B7816" s="26"/>
      <c r="C7816" s="17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  <c r="V7816" s="23"/>
    </row>
    <row r="7817" spans="2:22" ht="15" customHeight="1">
      <c r="B7817" s="26"/>
      <c r="C7817" s="17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  <c r="V7817" s="23"/>
    </row>
    <row r="7818" spans="2:22" ht="15" customHeight="1">
      <c r="B7818" s="26"/>
      <c r="C7818" s="17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  <c r="V7818" s="23"/>
    </row>
    <row r="7819" spans="2:22" ht="15" customHeight="1">
      <c r="B7819" s="26"/>
      <c r="C7819" s="17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  <c r="V7819" s="23"/>
    </row>
    <row r="7820" spans="2:22" ht="15" customHeight="1">
      <c r="B7820" s="26"/>
      <c r="C7820" s="17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  <c r="V7820" s="23"/>
    </row>
    <row r="7821" spans="2:22" ht="15" customHeight="1">
      <c r="B7821" s="26"/>
      <c r="C7821" s="17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  <c r="V7821" s="23"/>
    </row>
    <row r="7822" spans="2:22" ht="15" customHeight="1">
      <c r="B7822" s="26"/>
      <c r="C7822" s="17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  <c r="V7822" s="23"/>
    </row>
    <row r="7823" spans="2:22" ht="15" customHeight="1">
      <c r="B7823" s="26"/>
      <c r="C7823" s="17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  <c r="V7823" s="23"/>
    </row>
    <row r="7824" spans="2:22" ht="15" customHeight="1">
      <c r="B7824" s="26"/>
      <c r="C7824" s="17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  <c r="V7824" s="23"/>
    </row>
    <row r="7825" spans="2:22" ht="15" customHeight="1">
      <c r="B7825" s="26"/>
      <c r="C7825" s="17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  <c r="V7825" s="23"/>
    </row>
    <row r="7826" spans="2:22" ht="15" customHeight="1">
      <c r="B7826" s="26"/>
      <c r="C7826" s="17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  <c r="V7826" s="23"/>
    </row>
    <row r="7827" spans="2:22" ht="15" customHeight="1">
      <c r="B7827" s="26"/>
      <c r="C7827" s="17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  <c r="V7827" s="23"/>
    </row>
    <row r="7828" spans="2:22" ht="15" customHeight="1">
      <c r="B7828" s="26"/>
      <c r="C7828" s="17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  <c r="V7828" s="23"/>
    </row>
    <row r="7829" spans="2:22" ht="15" customHeight="1">
      <c r="B7829" s="26"/>
      <c r="C7829" s="17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  <c r="V7829" s="23"/>
    </row>
    <row r="7830" spans="2:22" ht="15" customHeight="1">
      <c r="B7830" s="26"/>
      <c r="C7830" s="17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  <c r="V7830" s="23"/>
    </row>
    <row r="7831" spans="2:22" ht="15" customHeight="1">
      <c r="B7831" s="26"/>
      <c r="C7831" s="17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  <c r="V7831" s="23"/>
    </row>
    <row r="7832" spans="2:22" ht="15" customHeight="1">
      <c r="B7832" s="26"/>
      <c r="C7832" s="17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  <c r="V7832" s="23"/>
    </row>
    <row r="7833" spans="2:22" ht="15" customHeight="1">
      <c r="B7833" s="26"/>
      <c r="C7833" s="17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  <c r="V7833" s="23"/>
    </row>
    <row r="7834" spans="2:22" ht="15" customHeight="1">
      <c r="B7834" s="26"/>
      <c r="C7834" s="17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  <c r="V7834" s="23"/>
    </row>
    <row r="7835" spans="2:22" ht="15" customHeight="1">
      <c r="B7835" s="26"/>
      <c r="C7835" s="17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  <c r="V7835" s="23"/>
    </row>
    <row r="7836" spans="2:22" ht="15" customHeight="1">
      <c r="B7836" s="26"/>
      <c r="C7836" s="17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  <c r="V7836" s="23"/>
    </row>
    <row r="7837" spans="2:22" ht="15" customHeight="1">
      <c r="B7837" s="26"/>
      <c r="C7837" s="17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  <c r="V7837" s="23"/>
    </row>
    <row r="7838" spans="2:22" ht="15" customHeight="1">
      <c r="B7838" s="26"/>
      <c r="C7838" s="17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  <c r="V7838" s="23"/>
    </row>
    <row r="7839" spans="2:22" ht="15" customHeight="1">
      <c r="B7839" s="26"/>
      <c r="C7839" s="17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  <c r="V7839" s="23"/>
    </row>
    <row r="7840" spans="2:22" ht="15" customHeight="1">
      <c r="B7840" s="26"/>
      <c r="C7840" s="17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  <c r="V7840" s="23"/>
    </row>
    <row r="7841" spans="2:22" ht="15" customHeight="1">
      <c r="B7841" s="26"/>
      <c r="C7841" s="17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  <c r="V7841" s="23"/>
    </row>
    <row r="7842" spans="2:22" ht="15" customHeight="1">
      <c r="B7842" s="26"/>
      <c r="C7842" s="17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23"/>
    </row>
    <row r="7843" spans="2:22" ht="15" customHeight="1">
      <c r="B7843" s="26"/>
      <c r="C7843" s="17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  <c r="V7843" s="23"/>
    </row>
    <row r="7844" spans="2:22" ht="15" customHeight="1">
      <c r="B7844" s="26"/>
      <c r="C7844" s="17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  <c r="V7844" s="23"/>
    </row>
    <row r="7845" spans="2:22" ht="15" customHeight="1">
      <c r="B7845" s="26"/>
      <c r="C7845" s="17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  <c r="V7845" s="23"/>
    </row>
    <row r="7846" spans="2:22" ht="15" customHeight="1">
      <c r="B7846" s="26"/>
      <c r="C7846" s="17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  <c r="V7846" s="23"/>
    </row>
    <row r="7847" spans="2:22" ht="15" customHeight="1">
      <c r="B7847" s="26"/>
      <c r="C7847" s="17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  <c r="V7847" s="23"/>
    </row>
    <row r="7848" spans="2:22" ht="15" customHeight="1">
      <c r="B7848" s="26"/>
      <c r="C7848" s="17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  <c r="V7848" s="23"/>
    </row>
    <row r="7849" spans="2:22" ht="15" customHeight="1">
      <c r="B7849" s="26"/>
      <c r="C7849" s="17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  <c r="V7849" s="23"/>
    </row>
    <row r="7850" spans="2:22" ht="15" customHeight="1">
      <c r="B7850" s="26"/>
      <c r="C7850" s="17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  <c r="V7850" s="23"/>
    </row>
    <row r="7851" spans="2:22" ht="15" customHeight="1">
      <c r="B7851" s="26"/>
      <c r="C7851" s="17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  <c r="V7851" s="23"/>
    </row>
    <row r="7852" spans="2:22" ht="15" customHeight="1">
      <c r="B7852" s="26"/>
      <c r="C7852" s="17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  <c r="V7852" s="23"/>
    </row>
    <row r="7853" spans="2:22" ht="15" customHeight="1">
      <c r="B7853" s="26"/>
      <c r="C7853" s="17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  <c r="V7853" s="23"/>
    </row>
    <row r="7854" spans="2:22" ht="15" customHeight="1">
      <c r="B7854" s="26"/>
      <c r="C7854" s="17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  <c r="V7854" s="23"/>
    </row>
    <row r="7855" spans="2:22" ht="15" customHeight="1">
      <c r="B7855" s="26"/>
      <c r="C7855" s="17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  <c r="V7855" s="23"/>
    </row>
    <row r="7856" spans="2:22" ht="15" customHeight="1">
      <c r="B7856" s="26"/>
      <c r="C7856" s="17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  <c r="V7856" s="23"/>
    </row>
    <row r="7857" spans="2:22" ht="15" customHeight="1">
      <c r="B7857" s="26"/>
      <c r="C7857" s="17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  <c r="V7857" s="23"/>
    </row>
    <row r="7858" spans="2:22" ht="15" customHeight="1">
      <c r="B7858" s="26"/>
      <c r="C7858" s="17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  <c r="V7858" s="23"/>
    </row>
    <row r="7859" spans="2:22" ht="15" customHeight="1">
      <c r="B7859" s="26"/>
      <c r="C7859" s="17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  <c r="V7859" s="23"/>
    </row>
    <row r="7860" spans="2:22" ht="15" customHeight="1">
      <c r="B7860" s="26"/>
      <c r="C7860" s="17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  <c r="V7860" s="23"/>
    </row>
    <row r="7861" spans="2:22" ht="15" customHeight="1">
      <c r="B7861" s="26"/>
      <c r="C7861" s="17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  <c r="V7861" s="23"/>
    </row>
    <row r="7862" spans="2:22" ht="15" customHeight="1">
      <c r="B7862" s="26"/>
      <c r="C7862" s="17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  <c r="V7862" s="23"/>
    </row>
    <row r="7863" spans="2:22" ht="15" customHeight="1">
      <c r="B7863" s="26"/>
      <c r="C7863" s="17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  <c r="V7863" s="23"/>
    </row>
    <row r="7864" spans="2:22" ht="15" customHeight="1">
      <c r="B7864" s="26"/>
      <c r="C7864" s="17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  <c r="V7864" s="23"/>
    </row>
    <row r="7865" spans="2:22" ht="15" customHeight="1">
      <c r="B7865" s="26"/>
      <c r="C7865" s="17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  <c r="V7865" s="23"/>
    </row>
    <row r="7866" spans="2:22" ht="15" customHeight="1">
      <c r="B7866" s="26"/>
      <c r="C7866" s="17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  <c r="V7866" s="23"/>
    </row>
    <row r="7867" spans="2:22" ht="15" customHeight="1">
      <c r="B7867" s="26"/>
      <c r="C7867" s="17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  <c r="V7867" s="23"/>
    </row>
    <row r="7868" spans="2:22" ht="15" customHeight="1">
      <c r="B7868" s="26"/>
      <c r="C7868" s="17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  <c r="V7868" s="23"/>
    </row>
    <row r="7869" spans="2:22" ht="15" customHeight="1">
      <c r="B7869" s="26"/>
      <c r="C7869" s="17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23"/>
    </row>
    <row r="7870" spans="2:22" ht="15" customHeight="1">
      <c r="B7870" s="26"/>
      <c r="C7870" s="17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  <c r="V7870" s="23"/>
    </row>
    <row r="7871" spans="2:22" ht="15" customHeight="1">
      <c r="B7871" s="26"/>
      <c r="C7871" s="17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  <c r="V7871" s="23"/>
    </row>
    <row r="7872" spans="2:22" ht="15" customHeight="1">
      <c r="B7872" s="26"/>
      <c r="C7872" s="17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  <c r="V7872" s="23"/>
    </row>
    <row r="7873" spans="2:22" ht="15" customHeight="1">
      <c r="B7873" s="26"/>
      <c r="C7873" s="17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  <c r="V7873" s="23"/>
    </row>
    <row r="7874" spans="2:22" ht="15" customHeight="1">
      <c r="B7874" s="26"/>
      <c r="C7874" s="17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  <c r="V7874" s="23"/>
    </row>
    <row r="7875" spans="2:22" ht="15" customHeight="1">
      <c r="B7875" s="26"/>
      <c r="C7875" s="17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  <c r="V7875" s="23"/>
    </row>
    <row r="7876" spans="2:22" ht="15" customHeight="1">
      <c r="B7876" s="26"/>
      <c r="C7876" s="17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  <c r="V7876" s="23"/>
    </row>
    <row r="7877" spans="2:22" ht="15" customHeight="1">
      <c r="B7877" s="26"/>
      <c r="C7877" s="17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  <c r="V7877" s="23"/>
    </row>
    <row r="7878" spans="2:22" ht="15" customHeight="1">
      <c r="B7878" s="26"/>
      <c r="C7878" s="17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  <c r="V7878" s="23"/>
    </row>
    <row r="7879" spans="2:22" ht="15" customHeight="1">
      <c r="B7879" s="26"/>
      <c r="C7879" s="17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  <c r="V7879" s="23"/>
    </row>
    <row r="7880" spans="2:22" ht="15" customHeight="1">
      <c r="B7880" s="26"/>
      <c r="C7880" s="17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  <c r="V7880" s="23"/>
    </row>
    <row r="7881" spans="2:22" ht="15" customHeight="1">
      <c r="B7881" s="26"/>
      <c r="C7881" s="17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  <c r="V7881" s="23"/>
    </row>
    <row r="7882" spans="2:22" ht="15" customHeight="1">
      <c r="B7882" s="26"/>
      <c r="C7882" s="17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  <c r="V7882" s="23"/>
    </row>
    <row r="7883" spans="2:22" ht="15" customHeight="1">
      <c r="B7883" s="26"/>
      <c r="C7883" s="17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  <c r="V7883" s="23"/>
    </row>
    <row r="7884" spans="2:22" ht="15" customHeight="1">
      <c r="B7884" s="26"/>
      <c r="C7884" s="17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  <c r="V7884" s="23"/>
    </row>
    <row r="7885" spans="2:22" ht="15" customHeight="1">
      <c r="B7885" s="26"/>
      <c r="C7885" s="17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  <c r="V7885" s="23"/>
    </row>
    <row r="7886" spans="2:22" ht="15" customHeight="1">
      <c r="B7886" s="26"/>
      <c r="C7886" s="17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  <c r="V7886" s="23"/>
    </row>
    <row r="7887" spans="2:22" ht="15" customHeight="1">
      <c r="B7887" s="26"/>
      <c r="C7887" s="17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  <c r="V7887" s="23"/>
    </row>
    <row r="7888" spans="2:22" ht="15" customHeight="1">
      <c r="B7888" s="26"/>
      <c r="C7888" s="17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  <c r="V7888" s="23"/>
    </row>
    <row r="7889" spans="2:22" ht="15" customHeight="1">
      <c r="B7889" s="26"/>
      <c r="C7889" s="17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  <c r="V7889" s="23"/>
    </row>
    <row r="7890" spans="2:22" ht="15" customHeight="1">
      <c r="B7890" s="26"/>
      <c r="C7890" s="17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  <c r="V7890" s="23"/>
    </row>
    <row r="7891" spans="2:22" ht="15" customHeight="1">
      <c r="B7891" s="26"/>
      <c r="C7891" s="17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  <c r="V7891" s="23"/>
    </row>
    <row r="7892" spans="2:22" ht="15" customHeight="1">
      <c r="B7892" s="26"/>
      <c r="C7892" s="17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  <c r="V7892" s="23"/>
    </row>
    <row r="7893" spans="2:22" ht="15" customHeight="1">
      <c r="B7893" s="26"/>
      <c r="C7893" s="17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  <c r="V7893" s="23"/>
    </row>
    <row r="7894" spans="2:22" ht="15" customHeight="1">
      <c r="B7894" s="26"/>
      <c r="C7894" s="17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  <c r="V7894" s="23"/>
    </row>
    <row r="7895" spans="2:22" ht="15" customHeight="1">
      <c r="B7895" s="26"/>
      <c r="C7895" s="17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  <c r="V7895" s="23"/>
    </row>
    <row r="7896" spans="2:22" ht="15" customHeight="1">
      <c r="B7896" s="26"/>
      <c r="C7896" s="17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23"/>
    </row>
    <row r="7897" spans="2:22" ht="15" customHeight="1">
      <c r="B7897" s="26"/>
      <c r="C7897" s="17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  <c r="V7897" s="23"/>
    </row>
    <row r="7898" spans="2:22" ht="15" customHeight="1">
      <c r="B7898" s="26"/>
      <c r="C7898" s="17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  <c r="V7898" s="23"/>
    </row>
    <row r="7899" spans="2:22" ht="15" customHeight="1">
      <c r="B7899" s="26"/>
      <c r="C7899" s="17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  <c r="V7899" s="23"/>
    </row>
    <row r="7900" spans="2:22" ht="15" customHeight="1">
      <c r="B7900" s="26"/>
      <c r="C7900" s="17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  <c r="V7900" s="23"/>
    </row>
    <row r="7901" spans="2:22" ht="15" customHeight="1">
      <c r="B7901" s="26"/>
      <c r="C7901" s="17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  <c r="V7901" s="23"/>
    </row>
    <row r="7902" spans="2:22" ht="15" customHeight="1">
      <c r="B7902" s="26"/>
      <c r="C7902" s="17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  <c r="V7902" s="23"/>
    </row>
    <row r="7903" spans="2:22" ht="15" customHeight="1">
      <c r="B7903" s="26"/>
      <c r="C7903" s="17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  <c r="V7903" s="23"/>
    </row>
    <row r="7904" spans="2:22" ht="15" customHeight="1">
      <c r="B7904" s="26"/>
      <c r="C7904" s="17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  <c r="V7904" s="23"/>
    </row>
    <row r="7905" spans="2:22" ht="15" customHeight="1">
      <c r="B7905" s="26"/>
      <c r="C7905" s="17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  <c r="V7905" s="23"/>
    </row>
    <row r="7906" spans="2:22" ht="15" customHeight="1">
      <c r="B7906" s="26"/>
      <c r="C7906" s="17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  <c r="V7906" s="23"/>
    </row>
    <row r="7907" spans="2:22" ht="15" customHeight="1">
      <c r="B7907" s="26"/>
      <c r="C7907" s="17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  <c r="V7907" s="23"/>
    </row>
    <row r="7908" spans="2:22" ht="15" customHeight="1">
      <c r="B7908" s="26"/>
      <c r="C7908" s="17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  <c r="V7908" s="23"/>
    </row>
    <row r="7909" spans="2:22" ht="15" customHeight="1">
      <c r="B7909" s="26"/>
      <c r="C7909" s="17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  <c r="V7909" s="23"/>
    </row>
    <row r="7910" spans="2:22" ht="15" customHeight="1">
      <c r="B7910" s="26"/>
      <c r="C7910" s="17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  <c r="V7910" s="23"/>
    </row>
    <row r="7911" spans="2:22" ht="15" customHeight="1">
      <c r="B7911" s="26"/>
      <c r="C7911" s="17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  <c r="V7911" s="23"/>
    </row>
    <row r="7912" spans="2:22" ht="15" customHeight="1">
      <c r="B7912" s="26"/>
      <c r="C7912" s="17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  <c r="V7912" s="23"/>
    </row>
    <row r="7913" spans="2:22" ht="15" customHeight="1">
      <c r="B7913" s="26"/>
      <c r="C7913" s="17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  <c r="V7913" s="23"/>
    </row>
    <row r="7914" spans="2:22" ht="15" customHeight="1">
      <c r="B7914" s="26"/>
      <c r="C7914" s="17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  <c r="V7914" s="23"/>
    </row>
    <row r="7915" spans="2:22" ht="15" customHeight="1">
      <c r="B7915" s="26"/>
      <c r="C7915" s="17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  <c r="V7915" s="23"/>
    </row>
    <row r="7916" spans="2:22" ht="15" customHeight="1">
      <c r="B7916" s="26"/>
      <c r="C7916" s="17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  <c r="V7916" s="23"/>
    </row>
    <row r="7917" spans="2:22" ht="15" customHeight="1">
      <c r="B7917" s="26"/>
      <c r="C7917" s="17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  <c r="V7917" s="23"/>
    </row>
    <row r="7918" spans="2:22" ht="15" customHeight="1">
      <c r="B7918" s="26"/>
      <c r="C7918" s="17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  <c r="V7918" s="23"/>
    </row>
    <row r="7919" spans="2:22" ht="15" customHeight="1">
      <c r="B7919" s="26"/>
      <c r="C7919" s="17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  <c r="V7919" s="23"/>
    </row>
    <row r="7920" spans="2:22" ht="15" customHeight="1">
      <c r="B7920" s="26"/>
      <c r="C7920" s="17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  <c r="V7920" s="23"/>
    </row>
    <row r="7921" spans="2:22" ht="15" customHeight="1">
      <c r="B7921" s="26"/>
      <c r="C7921" s="17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  <c r="V7921" s="23"/>
    </row>
    <row r="7922" spans="2:22" ht="15" customHeight="1">
      <c r="B7922" s="26"/>
      <c r="C7922" s="17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  <c r="V7922" s="23"/>
    </row>
    <row r="7923" spans="2:22" ht="15" customHeight="1">
      <c r="B7923" s="26"/>
      <c r="C7923" s="17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23"/>
    </row>
    <row r="7924" spans="2:22" ht="15" customHeight="1">
      <c r="B7924" s="26"/>
      <c r="C7924" s="17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  <c r="V7924" s="23"/>
    </row>
    <row r="7925" spans="2:22" ht="15" customHeight="1">
      <c r="B7925" s="26"/>
      <c r="C7925" s="17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  <c r="V7925" s="23"/>
    </row>
    <row r="7926" spans="2:22" ht="15" customHeight="1">
      <c r="B7926" s="26"/>
      <c r="C7926" s="17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  <c r="V7926" s="23"/>
    </row>
    <row r="7927" spans="2:22" ht="15" customHeight="1">
      <c r="B7927" s="26"/>
      <c r="C7927" s="17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  <c r="V7927" s="23"/>
    </row>
    <row r="7928" spans="2:22" ht="15" customHeight="1">
      <c r="B7928" s="26"/>
      <c r="C7928" s="17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  <c r="V7928" s="23"/>
    </row>
    <row r="7929" spans="2:22" ht="15" customHeight="1">
      <c r="B7929" s="26"/>
      <c r="C7929" s="17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  <c r="V7929" s="23"/>
    </row>
    <row r="7930" spans="2:22" ht="15" customHeight="1">
      <c r="B7930" s="26"/>
      <c r="C7930" s="17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  <c r="V7930" s="23"/>
    </row>
    <row r="7931" spans="2:22" ht="15" customHeight="1">
      <c r="B7931" s="26"/>
      <c r="C7931" s="17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  <c r="V7931" s="23"/>
    </row>
    <row r="7932" spans="2:22" ht="15" customHeight="1">
      <c r="B7932" s="26"/>
      <c r="C7932" s="17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  <c r="V7932" s="23"/>
    </row>
    <row r="7933" spans="2:22" ht="15" customHeight="1">
      <c r="B7933" s="26"/>
      <c r="C7933" s="17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  <c r="V7933" s="23"/>
    </row>
    <row r="7934" spans="2:22" ht="15" customHeight="1">
      <c r="B7934" s="26"/>
      <c r="C7934" s="17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  <c r="V7934" s="23"/>
    </row>
    <row r="7935" spans="2:22" ht="15" customHeight="1">
      <c r="B7935" s="26"/>
      <c r="C7935" s="17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  <c r="V7935" s="23"/>
    </row>
    <row r="7936" spans="2:22" ht="15" customHeight="1">
      <c r="B7936" s="26"/>
      <c r="C7936" s="17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  <c r="V7936" s="23"/>
    </row>
    <row r="7937" spans="2:22" ht="15" customHeight="1">
      <c r="B7937" s="26"/>
      <c r="C7937" s="17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  <c r="V7937" s="23"/>
    </row>
    <row r="7938" spans="2:22" ht="15" customHeight="1">
      <c r="B7938" s="26"/>
      <c r="C7938" s="17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  <c r="V7938" s="23"/>
    </row>
    <row r="7939" spans="2:22" ht="15" customHeight="1">
      <c r="B7939" s="26"/>
      <c r="C7939" s="17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  <c r="V7939" s="23"/>
    </row>
    <row r="7940" spans="2:22" ht="15" customHeight="1">
      <c r="B7940" s="26"/>
      <c r="C7940" s="17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  <c r="V7940" s="23"/>
    </row>
    <row r="7941" spans="2:22" ht="15" customHeight="1">
      <c r="B7941" s="26"/>
      <c r="C7941" s="17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  <c r="V7941" s="23"/>
    </row>
    <row r="7942" spans="2:22" ht="15" customHeight="1">
      <c r="B7942" s="26"/>
      <c r="C7942" s="17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  <c r="V7942" s="23"/>
    </row>
    <row r="7943" spans="2:22" ht="15" customHeight="1">
      <c r="B7943" s="26"/>
      <c r="C7943" s="17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  <c r="V7943" s="23"/>
    </row>
    <row r="7944" spans="2:22" ht="15" customHeight="1">
      <c r="B7944" s="26"/>
      <c r="C7944" s="17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  <c r="V7944" s="23"/>
    </row>
    <row r="7945" spans="2:22" ht="15" customHeight="1">
      <c r="B7945" s="26"/>
      <c r="C7945" s="17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  <c r="V7945" s="23"/>
    </row>
    <row r="7946" spans="2:22" ht="15" customHeight="1">
      <c r="B7946" s="26"/>
      <c r="C7946" s="17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  <c r="V7946" s="23"/>
    </row>
    <row r="7947" spans="2:22" ht="15" customHeight="1">
      <c r="B7947" s="26"/>
      <c r="C7947" s="17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  <c r="V7947" s="23"/>
    </row>
    <row r="7948" spans="2:22" ht="15" customHeight="1">
      <c r="B7948" s="26"/>
      <c r="C7948" s="17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  <c r="V7948" s="23"/>
    </row>
    <row r="7949" spans="2:22" ht="15" customHeight="1">
      <c r="B7949" s="26"/>
      <c r="C7949" s="17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  <c r="V7949" s="23"/>
    </row>
    <row r="7950" spans="2:22" ht="15" customHeight="1">
      <c r="B7950" s="26"/>
      <c r="C7950" s="17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23"/>
    </row>
    <row r="7951" spans="2:22" ht="15" customHeight="1">
      <c r="B7951" s="26"/>
      <c r="C7951" s="17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  <c r="V7951" s="23"/>
    </row>
    <row r="7952" spans="2:22" ht="15" customHeight="1">
      <c r="B7952" s="26"/>
      <c r="C7952" s="17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  <c r="V7952" s="23"/>
    </row>
    <row r="7953" spans="2:22" ht="15" customHeight="1">
      <c r="B7953" s="26"/>
      <c r="C7953" s="17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  <c r="V7953" s="23"/>
    </row>
    <row r="7954" spans="2:22" ht="15" customHeight="1">
      <c r="B7954" s="26"/>
      <c r="C7954" s="17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  <c r="V7954" s="23"/>
    </row>
    <row r="7955" spans="2:22" ht="15" customHeight="1">
      <c r="B7955" s="26"/>
      <c r="C7955" s="17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  <c r="V7955" s="23"/>
    </row>
    <row r="7956" spans="2:22" ht="15" customHeight="1">
      <c r="B7956" s="26"/>
      <c r="C7956" s="17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  <c r="V7956" s="23"/>
    </row>
    <row r="7957" spans="2:22" ht="15" customHeight="1">
      <c r="B7957" s="26"/>
      <c r="C7957" s="17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  <c r="V7957" s="23"/>
    </row>
    <row r="7958" spans="2:22" ht="15" customHeight="1">
      <c r="B7958" s="26"/>
      <c r="C7958" s="17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  <c r="V7958" s="23"/>
    </row>
    <row r="7959" spans="2:22" ht="15" customHeight="1">
      <c r="B7959" s="26"/>
      <c r="C7959" s="17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  <c r="V7959" s="23"/>
    </row>
    <row r="7960" spans="2:22" ht="15" customHeight="1">
      <c r="B7960" s="26"/>
      <c r="C7960" s="17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  <c r="V7960" s="23"/>
    </row>
    <row r="7961" spans="2:22" ht="15" customHeight="1">
      <c r="B7961" s="26"/>
      <c r="C7961" s="17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  <c r="V7961" s="23"/>
    </row>
    <row r="7962" spans="2:22" ht="15" customHeight="1">
      <c r="B7962" s="26"/>
      <c r="C7962" s="17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  <c r="V7962" s="23"/>
    </row>
    <row r="7963" spans="2:22" ht="15" customHeight="1">
      <c r="B7963" s="26"/>
      <c r="C7963" s="17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  <c r="V7963" s="23"/>
    </row>
    <row r="7964" spans="2:22" ht="15" customHeight="1">
      <c r="B7964" s="26"/>
      <c r="C7964" s="17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  <c r="V7964" s="23"/>
    </row>
    <row r="7965" spans="2:22" ht="15" customHeight="1">
      <c r="B7965" s="26"/>
      <c r="C7965" s="17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  <c r="V7965" s="23"/>
    </row>
    <row r="7966" spans="2:22" ht="15" customHeight="1">
      <c r="B7966" s="26"/>
      <c r="C7966" s="17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  <c r="V7966" s="23"/>
    </row>
    <row r="7967" spans="2:22" ht="15" customHeight="1">
      <c r="B7967" s="26"/>
      <c r="C7967" s="17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  <c r="V7967" s="23"/>
    </row>
    <row r="7968" spans="2:22" ht="15" customHeight="1">
      <c r="B7968" s="26"/>
      <c r="C7968" s="17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  <c r="V7968" s="23"/>
    </row>
    <row r="7969" spans="2:22" ht="15" customHeight="1">
      <c r="B7969" s="26"/>
      <c r="C7969" s="17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  <c r="V7969" s="23"/>
    </row>
    <row r="7970" spans="2:22" ht="15" customHeight="1">
      <c r="B7970" s="26"/>
      <c r="C7970" s="17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  <c r="V7970" s="23"/>
    </row>
    <row r="7971" spans="2:22" ht="15" customHeight="1">
      <c r="B7971" s="26"/>
      <c r="C7971" s="17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  <c r="V7971" s="23"/>
    </row>
    <row r="7972" spans="2:22" ht="15" customHeight="1">
      <c r="B7972" s="26"/>
      <c r="C7972" s="17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  <c r="V7972" s="23"/>
    </row>
    <row r="7973" spans="2:22" ht="15" customHeight="1">
      <c r="B7973" s="26"/>
      <c r="C7973" s="17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  <c r="V7973" s="23"/>
    </row>
    <row r="7974" spans="2:22" ht="15" customHeight="1">
      <c r="B7974" s="26"/>
      <c r="C7974" s="17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  <c r="V7974" s="23"/>
    </row>
    <row r="7975" spans="2:22" ht="15" customHeight="1">
      <c r="B7975" s="26"/>
      <c r="C7975" s="17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  <c r="V7975" s="23"/>
    </row>
    <row r="7976" spans="2:22" ht="15" customHeight="1">
      <c r="B7976" s="26"/>
      <c r="C7976" s="17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  <c r="V7976" s="23"/>
    </row>
    <row r="7977" spans="2:22" ht="15" customHeight="1">
      <c r="B7977" s="26"/>
      <c r="C7977" s="17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  <c r="V7977" s="23"/>
    </row>
    <row r="7978" spans="2:22" ht="15" customHeight="1">
      <c r="B7978" s="26"/>
      <c r="C7978" s="17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  <c r="V7978" s="23"/>
    </row>
    <row r="7979" spans="2:22" ht="15" customHeight="1">
      <c r="B7979" s="26"/>
      <c r="C7979" s="17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  <c r="V7979" s="23"/>
    </row>
    <row r="7980" spans="2:22" ht="15" customHeight="1">
      <c r="B7980" s="26"/>
      <c r="C7980" s="17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  <c r="V7980" s="23"/>
    </row>
    <row r="7981" spans="2:22" ht="15" customHeight="1">
      <c r="B7981" s="26"/>
      <c r="C7981" s="17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  <c r="V7981" s="23"/>
    </row>
    <row r="7982" spans="2:22" ht="15" customHeight="1">
      <c r="B7982" s="26"/>
      <c r="C7982" s="17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  <c r="V7982" s="23"/>
    </row>
    <row r="7983" spans="2:22" ht="15" customHeight="1">
      <c r="B7983" s="26"/>
      <c r="C7983" s="17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  <c r="V7983" s="23"/>
    </row>
    <row r="7984" spans="2:22" ht="15" customHeight="1">
      <c r="B7984" s="26"/>
      <c r="C7984" s="17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  <c r="V7984" s="23"/>
    </row>
    <row r="7985" spans="2:22" ht="15" customHeight="1">
      <c r="B7985" s="26"/>
      <c r="C7985" s="17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  <c r="V7985" s="23"/>
    </row>
    <row r="7986" spans="2:22" ht="15" customHeight="1">
      <c r="B7986" s="26"/>
      <c r="C7986" s="17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  <c r="V7986" s="23"/>
    </row>
    <row r="7987" spans="2:22" ht="15" customHeight="1">
      <c r="B7987" s="26"/>
      <c r="C7987" s="17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  <c r="V7987" s="23"/>
    </row>
    <row r="7988" spans="2:22" ht="15" customHeight="1">
      <c r="B7988" s="26"/>
      <c r="C7988" s="17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  <c r="V7988" s="23"/>
    </row>
    <row r="7989" spans="2:22" ht="15" customHeight="1">
      <c r="B7989" s="26"/>
      <c r="C7989" s="17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  <c r="V7989" s="23"/>
    </row>
    <row r="7990" spans="2:22" ht="15" customHeight="1">
      <c r="B7990" s="26"/>
      <c r="C7990" s="17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  <c r="V7990" s="23"/>
    </row>
    <row r="7991" spans="2:22" ht="15" customHeight="1">
      <c r="B7991" s="26"/>
      <c r="C7991" s="17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  <c r="V7991" s="23"/>
    </row>
    <row r="7992" spans="2:22" ht="15" customHeight="1">
      <c r="B7992" s="26"/>
      <c r="C7992" s="17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  <c r="V7992" s="23"/>
    </row>
    <row r="7993" spans="2:22" ht="15" customHeight="1">
      <c r="B7993" s="26"/>
      <c r="C7993" s="17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  <c r="V7993" s="23"/>
    </row>
    <row r="7994" spans="2:22" ht="15" customHeight="1">
      <c r="B7994" s="26"/>
      <c r="C7994" s="17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  <c r="V7994" s="23"/>
    </row>
    <row r="7995" spans="2:22" ht="15" customHeight="1">
      <c r="B7995" s="26"/>
      <c r="C7995" s="17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  <c r="V7995" s="23"/>
    </row>
    <row r="7996" spans="2:22" ht="15" customHeight="1">
      <c r="B7996" s="26"/>
      <c r="C7996" s="17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  <c r="V7996" s="23"/>
    </row>
    <row r="7997" spans="2:22" ht="15" customHeight="1">
      <c r="B7997" s="26"/>
      <c r="C7997" s="17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  <c r="V7997" s="23"/>
    </row>
    <row r="7998" spans="2:22" ht="15" customHeight="1">
      <c r="B7998" s="26"/>
      <c r="C7998" s="17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  <c r="V7998" s="23"/>
    </row>
    <row r="7999" spans="2:22" ht="15" customHeight="1">
      <c r="B7999" s="26"/>
      <c r="C7999" s="17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  <c r="V7999" s="23"/>
    </row>
    <row r="8000" spans="2:22" ht="15" customHeight="1">
      <c r="B8000" s="26"/>
      <c r="C8000" s="17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  <c r="V8000" s="23"/>
    </row>
    <row r="8001" spans="2:22" ht="15" customHeight="1">
      <c r="B8001" s="26"/>
      <c r="C8001" s="17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  <c r="V8001" s="23"/>
    </row>
    <row r="8002" spans="2:22" ht="15" customHeight="1">
      <c r="B8002" s="26"/>
      <c r="C8002" s="17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  <c r="V8002" s="23"/>
    </row>
    <row r="8003" spans="2:22" ht="15" customHeight="1">
      <c r="B8003" s="26"/>
      <c r="C8003" s="17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  <c r="V8003" s="23"/>
    </row>
    <row r="8004" spans="2:22" ht="15" customHeight="1">
      <c r="B8004" s="26"/>
      <c r="C8004" s="17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  <c r="V8004" s="23"/>
    </row>
    <row r="8005" spans="2:22" ht="15" customHeight="1">
      <c r="B8005" s="26"/>
      <c r="C8005" s="17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  <c r="V8005" s="23"/>
    </row>
    <row r="8006" spans="2:22" ht="15" customHeight="1">
      <c r="B8006" s="26"/>
      <c r="C8006" s="17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  <c r="V8006" s="23"/>
    </row>
    <row r="8007" spans="2:22" ht="15" customHeight="1">
      <c r="B8007" s="26"/>
      <c r="C8007" s="17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  <c r="V8007" s="23"/>
    </row>
    <row r="8008" spans="2:22" ht="15" customHeight="1">
      <c r="B8008" s="26"/>
      <c r="C8008" s="17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  <c r="V8008" s="23"/>
    </row>
    <row r="8009" spans="2:22" ht="15" customHeight="1">
      <c r="B8009" s="26"/>
      <c r="C8009" s="17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  <c r="V8009" s="23"/>
    </row>
    <row r="8010" spans="2:22" ht="15" customHeight="1">
      <c r="B8010" s="26"/>
      <c r="C8010" s="17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  <c r="V8010" s="23"/>
    </row>
    <row r="8011" spans="2:22" ht="15" customHeight="1">
      <c r="B8011" s="26"/>
      <c r="C8011" s="17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  <c r="V8011" s="23"/>
    </row>
    <row r="8012" spans="2:22" ht="15" customHeight="1">
      <c r="B8012" s="26"/>
      <c r="C8012" s="17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  <c r="V8012" s="23"/>
    </row>
    <row r="8013" spans="2:22" ht="15" customHeight="1">
      <c r="B8013" s="26"/>
      <c r="C8013" s="17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  <c r="V8013" s="23"/>
    </row>
    <row r="8014" spans="2:22" ht="15" customHeight="1">
      <c r="B8014" s="26"/>
      <c r="C8014" s="17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  <c r="V8014" s="23"/>
    </row>
    <row r="8015" spans="2:22" ht="15" customHeight="1">
      <c r="B8015" s="26"/>
      <c r="C8015" s="17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  <c r="V8015" s="23"/>
    </row>
    <row r="8016" spans="2:22" ht="15" customHeight="1">
      <c r="B8016" s="26"/>
      <c r="C8016" s="17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  <c r="V8016" s="23"/>
    </row>
    <row r="8017" spans="2:22" ht="15" customHeight="1">
      <c r="B8017" s="26"/>
      <c r="C8017" s="17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  <c r="V8017" s="23"/>
    </row>
    <row r="8018" spans="2:22" ht="15" customHeight="1">
      <c r="B8018" s="26"/>
      <c r="C8018" s="17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  <c r="V8018" s="23"/>
    </row>
    <row r="8019" spans="2:22" ht="15" customHeight="1">
      <c r="B8019" s="26"/>
      <c r="C8019" s="17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  <c r="V8019" s="23"/>
    </row>
    <row r="8020" spans="2:22" ht="15" customHeight="1">
      <c r="B8020" s="26"/>
      <c r="C8020" s="17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  <c r="V8020" s="23"/>
    </row>
    <row r="8021" spans="2:22" ht="15" customHeight="1">
      <c r="B8021" s="26"/>
      <c r="C8021" s="17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  <c r="V8021" s="23"/>
    </row>
    <row r="8022" spans="2:22" ht="15" customHeight="1">
      <c r="B8022" s="26"/>
      <c r="C8022" s="17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  <c r="V8022" s="23"/>
    </row>
    <row r="8023" spans="2:22" ht="15" customHeight="1">
      <c r="B8023" s="26"/>
      <c r="C8023" s="17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  <c r="V8023" s="23"/>
    </row>
    <row r="8024" spans="2:22" ht="15" customHeight="1">
      <c r="B8024" s="26"/>
      <c r="C8024" s="17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  <c r="V8024" s="23"/>
    </row>
    <row r="8025" spans="2:22" ht="15" customHeight="1">
      <c r="B8025" s="26"/>
      <c r="C8025" s="17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  <c r="V8025" s="23"/>
    </row>
    <row r="8026" spans="2:22" ht="15" customHeight="1">
      <c r="B8026" s="26"/>
      <c r="C8026" s="17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  <c r="V8026" s="23"/>
    </row>
    <row r="8027" spans="2:22" ht="15" customHeight="1">
      <c r="B8027" s="26"/>
      <c r="C8027" s="17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  <c r="V8027" s="23"/>
    </row>
    <row r="8028" spans="2:22" ht="15" customHeight="1">
      <c r="B8028" s="26"/>
      <c r="C8028" s="17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  <c r="V8028" s="23"/>
    </row>
    <row r="8029" spans="2:22" ht="15" customHeight="1">
      <c r="B8029" s="26"/>
      <c r="C8029" s="17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  <c r="V8029" s="23"/>
    </row>
    <row r="8030" spans="2:22" ht="15" customHeight="1">
      <c r="B8030" s="26"/>
      <c r="C8030" s="17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  <c r="V8030" s="23"/>
    </row>
    <row r="8031" spans="2:22" ht="15" customHeight="1">
      <c r="B8031" s="26"/>
      <c r="C8031" s="17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  <c r="V8031" s="23"/>
    </row>
    <row r="8032" spans="2:22" ht="15" customHeight="1">
      <c r="B8032" s="26"/>
      <c r="C8032" s="17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  <c r="V8032" s="23"/>
    </row>
    <row r="8033" spans="2:22" ht="15" customHeight="1">
      <c r="B8033" s="26"/>
      <c r="C8033" s="17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  <c r="V8033" s="23"/>
    </row>
    <row r="8034" spans="2:22" ht="15" customHeight="1">
      <c r="B8034" s="26"/>
      <c r="C8034" s="17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  <c r="V8034" s="23"/>
    </row>
    <row r="8035" spans="2:22" ht="15" customHeight="1">
      <c r="B8035" s="26"/>
      <c r="C8035" s="17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  <c r="V8035" s="23"/>
    </row>
    <row r="8036" spans="2:22" ht="15" customHeight="1">
      <c r="B8036" s="26"/>
      <c r="C8036" s="17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  <c r="V8036" s="23"/>
    </row>
    <row r="8037" spans="2:22" ht="15" customHeight="1">
      <c r="B8037" s="26"/>
      <c r="C8037" s="17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  <c r="V8037" s="23"/>
    </row>
    <row r="8038" spans="2:22" ht="15" customHeight="1">
      <c r="B8038" s="26"/>
      <c r="C8038" s="17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  <c r="V8038" s="23"/>
    </row>
    <row r="8039" spans="2:22" ht="15" customHeight="1">
      <c r="B8039" s="26"/>
      <c r="C8039" s="17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  <c r="V8039" s="23"/>
    </row>
    <row r="8040" spans="2:22" ht="15" customHeight="1">
      <c r="B8040" s="26"/>
      <c r="C8040" s="17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  <c r="V8040" s="23"/>
    </row>
    <row r="8041" spans="2:22" ht="15" customHeight="1">
      <c r="B8041" s="26"/>
      <c r="C8041" s="17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  <c r="V8041" s="23"/>
    </row>
    <row r="8042" spans="2:22" ht="15" customHeight="1">
      <c r="B8042" s="26"/>
      <c r="C8042" s="17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  <c r="V8042" s="23"/>
    </row>
    <row r="8043" spans="2:22" ht="15" customHeight="1">
      <c r="B8043" s="26"/>
      <c r="C8043" s="17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  <c r="V8043" s="23"/>
    </row>
    <row r="8044" spans="2:22" ht="15" customHeight="1">
      <c r="B8044" s="26"/>
      <c r="C8044" s="17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  <c r="V8044" s="23"/>
    </row>
    <row r="8045" spans="2:22" ht="15" customHeight="1">
      <c r="B8045" s="26"/>
      <c r="C8045" s="17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  <c r="V8045" s="23"/>
    </row>
    <row r="8046" spans="2:22" ht="15" customHeight="1">
      <c r="B8046" s="26"/>
      <c r="C8046" s="17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  <c r="V8046" s="23"/>
    </row>
    <row r="8047" spans="2:22" ht="15" customHeight="1">
      <c r="B8047" s="26"/>
      <c r="C8047" s="17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  <c r="V8047" s="23"/>
    </row>
    <row r="8048" spans="2:22" ht="15" customHeight="1">
      <c r="B8048" s="26"/>
      <c r="C8048" s="17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  <c r="V8048" s="23"/>
    </row>
    <row r="8049" spans="2:22" ht="15" customHeight="1">
      <c r="B8049" s="26"/>
      <c r="C8049" s="17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  <c r="V8049" s="23"/>
    </row>
    <row r="8050" spans="2:22" ht="15" customHeight="1">
      <c r="B8050" s="26"/>
      <c r="C8050" s="17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  <c r="V8050" s="23"/>
    </row>
    <row r="8051" spans="2:22" ht="15" customHeight="1">
      <c r="B8051" s="26"/>
      <c r="C8051" s="17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  <c r="V8051" s="23"/>
    </row>
    <row r="8052" spans="2:22" ht="15" customHeight="1">
      <c r="B8052" s="26"/>
      <c r="C8052" s="17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  <c r="V8052" s="23"/>
    </row>
    <row r="8053" spans="2:22" ht="15" customHeight="1">
      <c r="B8053" s="26"/>
      <c r="C8053" s="17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  <c r="V8053" s="23"/>
    </row>
    <row r="8054" spans="2:22" ht="15" customHeight="1">
      <c r="B8054" s="26"/>
      <c r="C8054" s="17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  <c r="V8054" s="23"/>
    </row>
    <row r="8055" spans="2:22" ht="15" customHeight="1">
      <c r="B8055" s="26"/>
      <c r="C8055" s="17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  <c r="V8055" s="23"/>
    </row>
    <row r="8056" spans="2:22" ht="15" customHeight="1">
      <c r="B8056" s="26"/>
      <c r="C8056" s="17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  <c r="V8056" s="23"/>
    </row>
    <row r="8057" spans="2:22" ht="15" customHeight="1">
      <c r="B8057" s="26"/>
      <c r="C8057" s="17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  <c r="V8057" s="23"/>
    </row>
    <row r="8058" spans="2:22" ht="15" customHeight="1">
      <c r="B8058" s="26"/>
      <c r="C8058" s="17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  <c r="V8058" s="23"/>
    </row>
    <row r="8059" spans="2:22" ht="15" customHeight="1">
      <c r="B8059" s="26"/>
      <c r="C8059" s="17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  <c r="V8059" s="23"/>
    </row>
    <row r="8060" spans="2:22" ht="15" customHeight="1">
      <c r="B8060" s="26"/>
      <c r="C8060" s="17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  <c r="V8060" s="23"/>
    </row>
    <row r="8061" spans="2:22" ht="15" customHeight="1">
      <c r="B8061" s="26"/>
      <c r="C8061" s="17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  <c r="V8061" s="23"/>
    </row>
    <row r="8062" spans="2:22" ht="15" customHeight="1">
      <c r="B8062" s="26"/>
      <c r="C8062" s="17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  <c r="V8062" s="23"/>
    </row>
    <row r="8063" spans="2:22" ht="15" customHeight="1">
      <c r="B8063" s="26"/>
      <c r="C8063" s="17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  <c r="V8063" s="23"/>
    </row>
    <row r="8064" spans="2:22" ht="15" customHeight="1">
      <c r="B8064" s="26"/>
      <c r="C8064" s="17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  <c r="V8064" s="23"/>
    </row>
    <row r="8065" spans="2:22" ht="15" customHeight="1">
      <c r="B8065" s="26"/>
      <c r="C8065" s="17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  <c r="V8065" s="23"/>
    </row>
    <row r="8066" spans="2:22" ht="15" customHeight="1">
      <c r="B8066" s="26"/>
      <c r="C8066" s="17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  <c r="V8066" s="23"/>
    </row>
    <row r="8067" spans="2:22" ht="15" customHeight="1">
      <c r="B8067" s="26"/>
      <c r="C8067" s="17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  <c r="V8067" s="23"/>
    </row>
    <row r="8068" spans="2:22" ht="15" customHeight="1">
      <c r="B8068" s="26"/>
      <c r="C8068" s="17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  <c r="V8068" s="23"/>
    </row>
    <row r="8069" spans="2:22" ht="15" customHeight="1">
      <c r="B8069" s="26"/>
      <c r="C8069" s="17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  <c r="V8069" s="23"/>
    </row>
    <row r="8070" spans="2:22" ht="15" customHeight="1">
      <c r="B8070" s="26"/>
      <c r="C8070" s="17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  <c r="V8070" s="23"/>
    </row>
    <row r="8071" spans="2:22" ht="15" customHeight="1">
      <c r="B8071" s="26"/>
      <c r="C8071" s="17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  <c r="V8071" s="23"/>
    </row>
    <row r="8072" spans="2:22" ht="15" customHeight="1">
      <c r="B8072" s="26"/>
      <c r="C8072" s="17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  <c r="V8072" s="23"/>
    </row>
    <row r="8073" spans="2:22" ht="15" customHeight="1">
      <c r="B8073" s="26"/>
      <c r="C8073" s="17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  <c r="V8073" s="23"/>
    </row>
    <row r="8074" spans="2:22" ht="15" customHeight="1">
      <c r="B8074" s="26"/>
      <c r="C8074" s="17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  <c r="V8074" s="23"/>
    </row>
    <row r="8075" spans="2:22" ht="15" customHeight="1">
      <c r="B8075" s="26"/>
      <c r="C8075" s="17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  <c r="V8075" s="23"/>
    </row>
    <row r="8076" spans="2:22" ht="15" customHeight="1">
      <c r="B8076" s="26"/>
      <c r="C8076" s="17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  <c r="V8076" s="23"/>
    </row>
    <row r="8077" spans="2:22" ht="15" customHeight="1">
      <c r="B8077" s="26"/>
      <c r="C8077" s="17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  <c r="V8077" s="23"/>
    </row>
    <row r="8078" spans="2:22" ht="15" customHeight="1">
      <c r="B8078" s="26"/>
      <c r="C8078" s="17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  <c r="V8078" s="23"/>
    </row>
    <row r="8079" spans="2:22" ht="15" customHeight="1">
      <c r="B8079" s="26"/>
      <c r="C8079" s="17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  <c r="V8079" s="23"/>
    </row>
    <row r="8080" spans="2:22" ht="15" customHeight="1">
      <c r="B8080" s="26"/>
      <c r="C8080" s="17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  <c r="V8080" s="23"/>
    </row>
    <row r="8081" spans="2:22" ht="15" customHeight="1">
      <c r="B8081" s="26"/>
      <c r="C8081" s="17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  <c r="V8081" s="23"/>
    </row>
    <row r="8082" spans="2:22" ht="15" customHeight="1">
      <c r="B8082" s="26"/>
      <c r="C8082" s="17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  <c r="V8082" s="23"/>
    </row>
    <row r="8083" spans="2:22" ht="15" customHeight="1">
      <c r="B8083" s="26"/>
      <c r="C8083" s="17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  <c r="V8083" s="23"/>
    </row>
    <row r="8084" spans="2:22" ht="15" customHeight="1">
      <c r="B8084" s="26"/>
      <c r="C8084" s="17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  <c r="V8084" s="23"/>
    </row>
    <row r="8085" spans="2:22" ht="15" customHeight="1">
      <c r="B8085" s="26"/>
      <c r="C8085" s="17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  <c r="V8085" s="23"/>
    </row>
    <row r="8086" spans="2:22" ht="15" customHeight="1">
      <c r="B8086" s="26"/>
      <c r="C8086" s="17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  <c r="V8086" s="23"/>
    </row>
    <row r="8087" spans="2:22" ht="15" customHeight="1">
      <c r="B8087" s="26"/>
      <c r="C8087" s="17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  <c r="V8087" s="23"/>
    </row>
    <row r="8088" spans="2:22" ht="15" customHeight="1">
      <c r="B8088" s="26"/>
      <c r="C8088" s="17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  <c r="V8088" s="23"/>
    </row>
    <row r="8089" spans="2:22" ht="15" customHeight="1">
      <c r="B8089" s="26"/>
      <c r="C8089" s="17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  <c r="V8089" s="23"/>
    </row>
    <row r="8090" spans="2:22" ht="15" customHeight="1">
      <c r="B8090" s="26"/>
      <c r="C8090" s="17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  <c r="V8090" s="23"/>
    </row>
    <row r="8091" spans="2:22" ht="15" customHeight="1">
      <c r="B8091" s="26"/>
      <c r="C8091" s="17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  <c r="V8091" s="23"/>
    </row>
    <row r="8092" spans="2:22" ht="15" customHeight="1">
      <c r="B8092" s="26"/>
      <c r="C8092" s="17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  <c r="V8092" s="23"/>
    </row>
    <row r="8093" spans="2:22" ht="15" customHeight="1">
      <c r="B8093" s="26"/>
      <c r="C8093" s="17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  <c r="V8093" s="23"/>
    </row>
    <row r="8094" spans="2:22" ht="15" customHeight="1">
      <c r="B8094" s="26"/>
      <c r="C8094" s="17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  <c r="V8094" s="23"/>
    </row>
    <row r="8095" spans="2:22" ht="15" customHeight="1">
      <c r="B8095" s="26"/>
      <c r="C8095" s="17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  <c r="V8095" s="23"/>
    </row>
    <row r="8096" spans="2:22" ht="15" customHeight="1">
      <c r="B8096" s="26"/>
      <c r="C8096" s="17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  <c r="V8096" s="23"/>
    </row>
    <row r="8097" spans="2:22" ht="15" customHeight="1">
      <c r="B8097" s="26"/>
      <c r="C8097" s="17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  <c r="V8097" s="23"/>
    </row>
    <row r="8098" spans="2:22" ht="15" customHeight="1">
      <c r="B8098" s="26"/>
      <c r="C8098" s="17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  <c r="V8098" s="23"/>
    </row>
    <row r="8099" spans="2:22" ht="15" customHeight="1">
      <c r="B8099" s="26"/>
      <c r="C8099" s="17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  <c r="V8099" s="23"/>
    </row>
    <row r="8100" spans="2:22" ht="15" customHeight="1">
      <c r="B8100" s="26"/>
      <c r="C8100" s="17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  <c r="V8100" s="23"/>
    </row>
    <row r="8101" spans="2:22" ht="15" customHeight="1">
      <c r="B8101" s="26"/>
      <c r="C8101" s="17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  <c r="V8101" s="23"/>
    </row>
    <row r="8102" spans="2:22" ht="15" customHeight="1">
      <c r="B8102" s="26"/>
      <c r="C8102" s="17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  <c r="V8102" s="23"/>
    </row>
    <row r="8103" spans="2:22" ht="15" customHeight="1">
      <c r="B8103" s="26"/>
      <c r="C8103" s="17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  <c r="V8103" s="23"/>
    </row>
    <row r="8104" spans="2:22" ht="15" customHeight="1">
      <c r="B8104" s="26"/>
      <c r="C8104" s="17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  <c r="V8104" s="23"/>
    </row>
    <row r="8105" spans="2:22" ht="15" customHeight="1">
      <c r="B8105" s="26"/>
      <c r="C8105" s="17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  <c r="V8105" s="23"/>
    </row>
    <row r="8106" spans="2:22" ht="15" customHeight="1">
      <c r="B8106" s="26"/>
      <c r="C8106" s="17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  <c r="V8106" s="23"/>
    </row>
    <row r="8107" spans="2:22" ht="15" customHeight="1">
      <c r="B8107" s="26"/>
      <c r="C8107" s="17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  <c r="V8107" s="23"/>
    </row>
    <row r="8108" spans="2:22" ht="15" customHeight="1">
      <c r="B8108" s="26"/>
      <c r="C8108" s="17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  <c r="V8108" s="23"/>
    </row>
    <row r="8109" spans="2:22" ht="15" customHeight="1">
      <c r="B8109" s="26"/>
      <c r="C8109" s="17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  <c r="V8109" s="23"/>
    </row>
    <row r="8110" spans="2:22" ht="15" customHeight="1">
      <c r="B8110" s="26"/>
      <c r="C8110" s="17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  <c r="V8110" s="23"/>
    </row>
    <row r="8111" spans="2:22" ht="15" customHeight="1">
      <c r="B8111" s="26"/>
      <c r="C8111" s="17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  <c r="V8111" s="23"/>
    </row>
    <row r="8112" spans="2:22" ht="15" customHeight="1">
      <c r="B8112" s="26"/>
      <c r="C8112" s="17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  <c r="V8112" s="23"/>
    </row>
    <row r="8113" spans="2:22" ht="15" customHeight="1">
      <c r="B8113" s="26"/>
      <c r="C8113" s="17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  <c r="V8113" s="23"/>
    </row>
    <row r="8114" spans="2:22" ht="15" customHeight="1">
      <c r="B8114" s="26"/>
      <c r="C8114" s="17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  <c r="V8114" s="23"/>
    </row>
    <row r="8115" spans="2:22" ht="15" customHeight="1">
      <c r="B8115" s="26"/>
      <c r="C8115" s="17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  <c r="V8115" s="23"/>
    </row>
    <row r="8116" spans="2:22" ht="15" customHeight="1">
      <c r="B8116" s="26"/>
      <c r="C8116" s="17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  <c r="V8116" s="23"/>
    </row>
    <row r="8117" spans="2:22" ht="15" customHeight="1">
      <c r="B8117" s="26"/>
      <c r="C8117" s="17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  <c r="V8117" s="23"/>
    </row>
    <row r="8118" spans="2:22" ht="15" customHeight="1">
      <c r="B8118" s="26"/>
      <c r="C8118" s="17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  <c r="V8118" s="23"/>
    </row>
    <row r="8119" spans="2:22" ht="15" customHeight="1">
      <c r="B8119" s="26"/>
      <c r="C8119" s="17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  <c r="V8119" s="23"/>
    </row>
    <row r="8120" spans="2:22" ht="15" customHeight="1">
      <c r="B8120" s="26"/>
      <c r="C8120" s="17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  <c r="V8120" s="23"/>
    </row>
    <row r="8121" spans="2:22" ht="15" customHeight="1">
      <c r="B8121" s="26"/>
      <c r="C8121" s="17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  <c r="V8121" s="23"/>
    </row>
    <row r="8122" spans="2:22" ht="15" customHeight="1">
      <c r="B8122" s="26"/>
      <c r="C8122" s="17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  <c r="V8122" s="23"/>
    </row>
    <row r="8123" spans="2:22" ht="15" customHeight="1">
      <c r="B8123" s="26"/>
      <c r="C8123" s="17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  <c r="V8123" s="23"/>
    </row>
    <row r="8124" spans="2:22" ht="15" customHeight="1">
      <c r="B8124" s="26"/>
      <c r="C8124" s="17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  <c r="V8124" s="23"/>
    </row>
    <row r="8125" spans="2:22" ht="15" customHeight="1">
      <c r="B8125" s="26"/>
      <c r="C8125" s="17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  <c r="V8125" s="23"/>
    </row>
    <row r="8126" spans="2:22" ht="15" customHeight="1">
      <c r="B8126" s="26"/>
      <c r="C8126" s="17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  <c r="V8126" s="23"/>
    </row>
    <row r="8127" spans="2:22" ht="15" customHeight="1">
      <c r="B8127" s="26"/>
      <c r="C8127" s="17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  <c r="V8127" s="23"/>
    </row>
    <row r="8128" spans="2:22" ht="15" customHeight="1">
      <c r="B8128" s="26"/>
      <c r="C8128" s="17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  <c r="V8128" s="23"/>
    </row>
    <row r="8129" spans="2:22" ht="15" customHeight="1">
      <c r="B8129" s="26"/>
      <c r="C8129" s="17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  <c r="V8129" s="23"/>
    </row>
    <row r="8130" spans="2:22" ht="15" customHeight="1">
      <c r="B8130" s="26"/>
      <c r="C8130" s="17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  <c r="V8130" s="23"/>
    </row>
    <row r="8131" spans="2:22" ht="15" customHeight="1">
      <c r="B8131" s="26"/>
      <c r="C8131" s="17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  <c r="V8131" s="23"/>
    </row>
    <row r="8132" spans="2:22" ht="15" customHeight="1">
      <c r="B8132" s="26"/>
      <c r="C8132" s="17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  <c r="V8132" s="23"/>
    </row>
    <row r="8133" spans="2:22" ht="15" customHeight="1">
      <c r="B8133" s="26"/>
      <c r="C8133" s="17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  <c r="V8133" s="23"/>
    </row>
    <row r="8134" spans="2:22" ht="15" customHeight="1">
      <c r="B8134" s="26"/>
      <c r="C8134" s="17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  <c r="V8134" s="23"/>
    </row>
    <row r="8135" spans="2:22" ht="15" customHeight="1">
      <c r="B8135" s="26"/>
      <c r="C8135" s="17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  <c r="V8135" s="23"/>
    </row>
    <row r="8136" spans="2:22" ht="15" customHeight="1">
      <c r="B8136" s="26"/>
      <c r="C8136" s="17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  <c r="V8136" s="23"/>
    </row>
    <row r="8137" spans="2:22" ht="15" customHeight="1">
      <c r="B8137" s="26"/>
      <c r="C8137" s="17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  <c r="V8137" s="23"/>
    </row>
    <row r="8138" spans="2:22" ht="15" customHeight="1">
      <c r="B8138" s="26"/>
      <c r="C8138" s="17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  <c r="V8138" s="23"/>
    </row>
    <row r="8139" spans="2:22" ht="15" customHeight="1">
      <c r="B8139" s="26"/>
      <c r="C8139" s="17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  <c r="V8139" s="23"/>
    </row>
    <row r="8140" spans="2:22" ht="15" customHeight="1">
      <c r="B8140" s="26"/>
      <c r="C8140" s="17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  <c r="V8140" s="23"/>
    </row>
    <row r="8141" spans="2:22" ht="15" customHeight="1">
      <c r="B8141" s="26"/>
      <c r="C8141" s="17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  <c r="V8141" s="23"/>
    </row>
    <row r="8142" spans="2:22" ht="15" customHeight="1">
      <c r="B8142" s="26"/>
      <c r="C8142" s="17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  <c r="V8142" s="23"/>
    </row>
    <row r="8143" spans="2:22" ht="15" customHeight="1">
      <c r="B8143" s="26"/>
      <c r="C8143" s="17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  <c r="V8143" s="23"/>
    </row>
    <row r="8144" spans="2:22" ht="15" customHeight="1">
      <c r="B8144" s="26"/>
      <c r="C8144" s="17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  <c r="V8144" s="23"/>
    </row>
    <row r="8145" spans="2:22" ht="15" customHeight="1">
      <c r="B8145" s="26"/>
      <c r="C8145" s="17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  <c r="V8145" s="23"/>
    </row>
    <row r="8146" spans="2:22" ht="15" customHeight="1">
      <c r="B8146" s="26"/>
      <c r="C8146" s="17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  <c r="V8146" s="23"/>
    </row>
    <row r="8147" spans="2:22" ht="15" customHeight="1">
      <c r="B8147" s="26"/>
      <c r="C8147" s="17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  <c r="V8147" s="23"/>
    </row>
    <row r="8148" spans="2:22" ht="15" customHeight="1">
      <c r="B8148" s="26"/>
      <c r="C8148" s="17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  <c r="V8148" s="23"/>
    </row>
    <row r="8149" spans="2:22" ht="15" customHeight="1">
      <c r="B8149" s="26"/>
      <c r="C8149" s="17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  <c r="V8149" s="23"/>
    </row>
    <row r="8150" spans="2:22" ht="15" customHeight="1">
      <c r="B8150" s="26"/>
      <c r="C8150" s="17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  <c r="V8150" s="23"/>
    </row>
    <row r="8151" spans="2:22" ht="15" customHeight="1">
      <c r="B8151" s="26"/>
      <c r="C8151" s="17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  <c r="V8151" s="23"/>
    </row>
    <row r="8152" spans="2:22" ht="15" customHeight="1">
      <c r="B8152" s="26"/>
      <c r="C8152" s="17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  <c r="V8152" s="23"/>
    </row>
    <row r="8153" spans="2:22" ht="15" customHeight="1">
      <c r="B8153" s="26"/>
      <c r="C8153" s="17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  <c r="V8153" s="23"/>
    </row>
    <row r="8154" spans="2:22" ht="15" customHeight="1">
      <c r="B8154" s="26"/>
      <c r="C8154" s="17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  <c r="V8154" s="23"/>
    </row>
    <row r="8155" spans="2:22" ht="15" customHeight="1">
      <c r="B8155" s="26"/>
      <c r="C8155" s="17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  <c r="V8155" s="23"/>
    </row>
    <row r="8156" spans="2:22" ht="15" customHeight="1">
      <c r="B8156" s="26"/>
      <c r="C8156" s="17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  <c r="V8156" s="23"/>
    </row>
    <row r="8157" spans="2:22" ht="15" customHeight="1">
      <c r="B8157" s="26"/>
      <c r="C8157" s="17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  <c r="V8157" s="23"/>
    </row>
    <row r="8158" spans="2:22" ht="15" customHeight="1">
      <c r="B8158" s="26"/>
      <c r="C8158" s="17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  <c r="V8158" s="23"/>
    </row>
    <row r="8159" spans="2:22" ht="15" customHeight="1">
      <c r="B8159" s="26"/>
      <c r="C8159" s="17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  <c r="V8159" s="23"/>
    </row>
    <row r="8160" spans="2:22" ht="15" customHeight="1">
      <c r="B8160" s="26"/>
      <c r="C8160" s="17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  <c r="V8160" s="23"/>
    </row>
    <row r="8161" spans="2:22" ht="15" customHeight="1">
      <c r="B8161" s="26"/>
      <c r="C8161" s="17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  <c r="V8161" s="23"/>
    </row>
    <row r="8162" spans="2:22" ht="15" customHeight="1">
      <c r="B8162" s="26"/>
      <c r="C8162" s="17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  <c r="V8162" s="23"/>
    </row>
    <row r="8163" spans="2:22" ht="15" customHeight="1">
      <c r="B8163" s="26"/>
      <c r="C8163" s="17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  <c r="V8163" s="23"/>
    </row>
    <row r="8164" spans="2:22" ht="15" customHeight="1">
      <c r="B8164" s="26"/>
      <c r="C8164" s="17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  <c r="V8164" s="23"/>
    </row>
    <row r="8165" spans="2:22" ht="15" customHeight="1">
      <c r="B8165" s="26"/>
      <c r="C8165" s="17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  <c r="V8165" s="23"/>
    </row>
    <row r="8166" spans="2:22" ht="15" customHeight="1">
      <c r="B8166" s="26"/>
      <c r="C8166" s="17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  <c r="V8166" s="23"/>
    </row>
    <row r="8167" spans="2:22" ht="15" customHeight="1">
      <c r="B8167" s="26"/>
      <c r="C8167" s="17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  <c r="V8167" s="23"/>
    </row>
    <row r="8168" spans="2:22" ht="15" customHeight="1">
      <c r="B8168" s="26"/>
      <c r="C8168" s="17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  <c r="V8168" s="23"/>
    </row>
    <row r="8169" spans="2:22" ht="15" customHeight="1">
      <c r="B8169" s="26"/>
      <c r="C8169" s="17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  <c r="V8169" s="23"/>
    </row>
    <row r="8170" spans="2:22" ht="15" customHeight="1">
      <c r="B8170" s="26"/>
      <c r="C8170" s="17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  <c r="V8170" s="23"/>
    </row>
    <row r="8171" spans="2:22" ht="15" customHeight="1">
      <c r="B8171" s="26"/>
      <c r="C8171" s="17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  <c r="V8171" s="23"/>
    </row>
    <row r="8172" spans="2:22" ht="15" customHeight="1">
      <c r="B8172" s="26"/>
      <c r="C8172" s="17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  <c r="V8172" s="23"/>
    </row>
    <row r="8173" spans="2:22" ht="15" customHeight="1">
      <c r="B8173" s="26"/>
      <c r="C8173" s="17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  <c r="V8173" s="23"/>
    </row>
    <row r="8174" spans="2:22" ht="15" customHeight="1">
      <c r="B8174" s="26"/>
      <c r="C8174" s="17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  <c r="V8174" s="23"/>
    </row>
    <row r="8175" spans="2:22" ht="15" customHeight="1">
      <c r="B8175" s="26"/>
      <c r="C8175" s="17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  <c r="V8175" s="23"/>
    </row>
    <row r="8176" spans="2:22" ht="15" customHeight="1">
      <c r="B8176" s="26"/>
      <c r="C8176" s="17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  <c r="V8176" s="23"/>
    </row>
    <row r="8177" spans="2:22" ht="15" customHeight="1">
      <c r="B8177" s="26"/>
      <c r="C8177" s="17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  <c r="V8177" s="23"/>
    </row>
    <row r="8178" spans="2:22" ht="15" customHeight="1">
      <c r="B8178" s="26"/>
      <c r="C8178" s="17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  <c r="V8178" s="23"/>
    </row>
    <row r="8179" spans="2:22" ht="15" customHeight="1">
      <c r="B8179" s="26"/>
      <c r="C8179" s="17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  <c r="V8179" s="23"/>
    </row>
    <row r="8180" spans="2:22" ht="15" customHeight="1">
      <c r="B8180" s="26"/>
      <c r="C8180" s="17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  <c r="V8180" s="23"/>
    </row>
    <row r="8181" spans="2:22" ht="15" customHeight="1">
      <c r="B8181" s="26"/>
      <c r="C8181" s="17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  <c r="V8181" s="23"/>
    </row>
    <row r="8182" spans="2:22" ht="15" customHeight="1">
      <c r="B8182" s="26"/>
      <c r="C8182" s="17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  <c r="V8182" s="23"/>
    </row>
    <row r="8183" spans="2:22" ht="15" customHeight="1">
      <c r="B8183" s="26"/>
      <c r="C8183" s="17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  <c r="V8183" s="23"/>
    </row>
    <row r="8184" spans="2:22" ht="15" customHeight="1">
      <c r="B8184" s="26"/>
      <c r="C8184" s="17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  <c r="V8184" s="23"/>
    </row>
    <row r="8185" spans="2:22" ht="15" customHeight="1">
      <c r="B8185" s="26"/>
      <c r="C8185" s="17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  <c r="V8185" s="23"/>
    </row>
    <row r="8186" spans="2:22" ht="15" customHeight="1">
      <c r="B8186" s="26"/>
      <c r="C8186" s="17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  <c r="V8186" s="23"/>
    </row>
    <row r="8187" spans="2:22" ht="15" customHeight="1">
      <c r="B8187" s="26"/>
      <c r="C8187" s="17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  <c r="V8187" s="23"/>
    </row>
    <row r="8188" spans="2:22" ht="15" customHeight="1">
      <c r="B8188" s="26"/>
      <c r="C8188" s="17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  <c r="V8188" s="23"/>
    </row>
    <row r="8189" spans="2:22" ht="15" customHeight="1">
      <c r="B8189" s="26"/>
      <c r="C8189" s="17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  <c r="V8189" s="23"/>
    </row>
    <row r="8190" spans="2:22" ht="15" customHeight="1">
      <c r="B8190" s="26"/>
      <c r="C8190" s="17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  <c r="V8190" s="23"/>
    </row>
    <row r="8191" spans="2:22" ht="15" customHeight="1">
      <c r="B8191" s="26"/>
      <c r="C8191" s="17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  <c r="V8191" s="23"/>
    </row>
    <row r="8192" spans="2:22" ht="15" customHeight="1">
      <c r="B8192" s="26"/>
      <c r="C8192" s="17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  <c r="V8192" s="23"/>
    </row>
    <row r="8193" spans="2:22" ht="15" customHeight="1">
      <c r="B8193" s="26"/>
      <c r="C8193" s="17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  <c r="V8193" s="23"/>
    </row>
    <row r="8194" spans="2:22" ht="15" customHeight="1">
      <c r="B8194" s="26"/>
      <c r="C8194" s="17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  <c r="V8194" s="23"/>
    </row>
    <row r="8195" spans="2:22" ht="15" customHeight="1">
      <c r="B8195" s="26"/>
      <c r="C8195" s="17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  <c r="V8195" s="23"/>
    </row>
    <row r="8196" spans="2:22" ht="15" customHeight="1">
      <c r="B8196" s="26"/>
      <c r="C8196" s="17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  <c r="V8196" s="23"/>
    </row>
    <row r="8197" spans="2:22" ht="15" customHeight="1">
      <c r="B8197" s="26"/>
      <c r="C8197" s="17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  <c r="V8197" s="23"/>
    </row>
    <row r="8198" spans="2:22" ht="15" customHeight="1">
      <c r="B8198" s="26"/>
      <c r="C8198" s="17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  <c r="V8198" s="23"/>
    </row>
    <row r="8199" spans="2:22" ht="15" customHeight="1">
      <c r="B8199" s="26"/>
      <c r="C8199" s="17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  <c r="V8199" s="23"/>
    </row>
    <row r="8200" spans="2:22" ht="15" customHeight="1">
      <c r="B8200" s="26"/>
      <c r="C8200" s="17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  <c r="V8200" s="23"/>
    </row>
    <row r="8201" spans="2:22" ht="15" customHeight="1">
      <c r="B8201" s="26"/>
      <c r="C8201" s="17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  <c r="V8201" s="23"/>
    </row>
    <row r="8202" spans="2:22" ht="15" customHeight="1">
      <c r="B8202" s="26"/>
      <c r="C8202" s="17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  <c r="V8202" s="23"/>
    </row>
    <row r="8203" spans="2:22" ht="15" customHeight="1">
      <c r="B8203" s="26"/>
      <c r="C8203" s="17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  <c r="V8203" s="23"/>
    </row>
    <row r="8204" spans="2:22" ht="15" customHeight="1">
      <c r="B8204" s="26"/>
      <c r="C8204" s="17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  <c r="V8204" s="23"/>
    </row>
    <row r="8205" spans="2:22" ht="15" customHeight="1">
      <c r="B8205" s="26"/>
      <c r="C8205" s="17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  <c r="V8205" s="23"/>
    </row>
    <row r="8206" spans="2:22" ht="15" customHeight="1">
      <c r="B8206" s="26"/>
      <c r="C8206" s="17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  <c r="V8206" s="23"/>
    </row>
    <row r="8207" spans="2:22" ht="15" customHeight="1">
      <c r="B8207" s="26"/>
      <c r="C8207" s="17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  <c r="V8207" s="23"/>
    </row>
    <row r="8208" spans="2:22" ht="15" customHeight="1">
      <c r="B8208" s="26"/>
      <c r="C8208" s="17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  <c r="V8208" s="23"/>
    </row>
    <row r="8209" spans="2:22" ht="15" customHeight="1">
      <c r="B8209" s="26"/>
      <c r="C8209" s="17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  <c r="V8209" s="23"/>
    </row>
    <row r="8210" spans="2:22" ht="15" customHeight="1">
      <c r="B8210" s="26"/>
      <c r="C8210" s="17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  <c r="V8210" s="23"/>
    </row>
    <row r="8211" spans="2:22" ht="15" customHeight="1">
      <c r="B8211" s="26"/>
      <c r="C8211" s="17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  <c r="V8211" s="23"/>
    </row>
    <row r="8212" spans="2:22" ht="15" customHeight="1">
      <c r="B8212" s="26"/>
      <c r="C8212" s="17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  <c r="V8212" s="23"/>
    </row>
    <row r="8213" spans="2:22" ht="15" customHeight="1">
      <c r="B8213" s="26"/>
      <c r="C8213" s="17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  <c r="V8213" s="23"/>
    </row>
    <row r="8214" spans="2:22" ht="15" customHeight="1">
      <c r="B8214" s="26"/>
      <c r="C8214" s="17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  <c r="V8214" s="23"/>
    </row>
    <row r="8215" spans="2:22" ht="15" customHeight="1">
      <c r="B8215" s="26"/>
      <c r="C8215" s="17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  <c r="V8215" s="23"/>
    </row>
    <row r="8216" spans="2:22" ht="15" customHeight="1">
      <c r="B8216" s="26"/>
      <c r="C8216" s="17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  <c r="V8216" s="23"/>
    </row>
    <row r="8217" spans="2:22" ht="15" customHeight="1">
      <c r="B8217" s="26"/>
      <c r="C8217" s="17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  <c r="V8217" s="23"/>
    </row>
    <row r="8218" spans="2:22" ht="15" customHeight="1">
      <c r="B8218" s="26"/>
      <c r="C8218" s="17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  <c r="V8218" s="23"/>
    </row>
    <row r="8219" spans="2:22" ht="15" customHeight="1">
      <c r="B8219" s="26"/>
      <c r="C8219" s="17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  <c r="V8219" s="23"/>
    </row>
    <row r="8220" spans="2:22" ht="15" customHeight="1">
      <c r="B8220" s="26"/>
      <c r="C8220" s="17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  <c r="V8220" s="23"/>
    </row>
    <row r="8221" spans="2:22" ht="15" customHeight="1">
      <c r="B8221" s="26"/>
      <c r="C8221" s="17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  <c r="V8221" s="23"/>
    </row>
    <row r="8222" spans="2:22" ht="15" customHeight="1">
      <c r="B8222" s="26"/>
      <c r="C8222" s="17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  <c r="V8222" s="23"/>
    </row>
    <row r="8223" spans="2:22" ht="15" customHeight="1">
      <c r="B8223" s="26"/>
      <c r="C8223" s="17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  <c r="V8223" s="23"/>
    </row>
    <row r="8224" spans="2:22" ht="15" customHeight="1">
      <c r="B8224" s="26"/>
      <c r="C8224" s="17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  <c r="V8224" s="23"/>
    </row>
    <row r="8225" spans="2:22" ht="15" customHeight="1">
      <c r="B8225" s="26"/>
      <c r="C8225" s="17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  <c r="V8225" s="23"/>
    </row>
    <row r="8226" spans="2:22" ht="15" customHeight="1">
      <c r="B8226" s="26"/>
      <c r="C8226" s="17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  <c r="V8226" s="23"/>
    </row>
    <row r="8227" spans="2:22" ht="15" customHeight="1">
      <c r="B8227" s="26"/>
      <c r="C8227" s="17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  <c r="V8227" s="23"/>
    </row>
    <row r="8228" spans="2:22" ht="15" customHeight="1">
      <c r="B8228" s="26"/>
      <c r="C8228" s="17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  <c r="V8228" s="23"/>
    </row>
    <row r="8229" spans="2:22" ht="15" customHeight="1">
      <c r="B8229" s="26"/>
      <c r="C8229" s="17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  <c r="V8229" s="23"/>
    </row>
    <row r="8230" spans="2:22" ht="15" customHeight="1">
      <c r="B8230" s="26"/>
      <c r="C8230" s="17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  <c r="V8230" s="23"/>
    </row>
    <row r="8231" spans="2:22" ht="15" customHeight="1">
      <c r="B8231" s="26"/>
      <c r="C8231" s="17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  <c r="V8231" s="23"/>
    </row>
    <row r="8232" spans="2:22" ht="15" customHeight="1">
      <c r="B8232" s="26"/>
      <c r="C8232" s="17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  <c r="V8232" s="23"/>
    </row>
    <row r="8233" spans="2:22" ht="15" customHeight="1">
      <c r="B8233" s="26"/>
      <c r="C8233" s="17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  <c r="V8233" s="23"/>
    </row>
    <row r="8234" spans="2:22" ht="15" customHeight="1">
      <c r="B8234" s="26"/>
      <c r="C8234" s="17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  <c r="V8234" s="23"/>
    </row>
    <row r="8235" spans="2:22" ht="15" customHeight="1">
      <c r="B8235" s="26"/>
      <c r="C8235" s="17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  <c r="V8235" s="23"/>
    </row>
    <row r="8236" spans="2:22" ht="15" customHeight="1">
      <c r="B8236" s="26"/>
      <c r="C8236" s="17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  <c r="V8236" s="23"/>
    </row>
    <row r="8237" spans="2:22" ht="15" customHeight="1">
      <c r="B8237" s="26"/>
      <c r="C8237" s="17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  <c r="V8237" s="23"/>
    </row>
    <row r="8238" spans="2:22" ht="15" customHeight="1">
      <c r="B8238" s="26"/>
      <c r="C8238" s="17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  <c r="V8238" s="23"/>
    </row>
    <row r="8239" spans="2:22" ht="15" customHeight="1">
      <c r="B8239" s="26"/>
      <c r="C8239" s="17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  <c r="V8239" s="23"/>
    </row>
    <row r="8240" spans="2:22" ht="15" customHeight="1">
      <c r="B8240" s="26"/>
      <c r="C8240" s="17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  <c r="V8240" s="23"/>
    </row>
    <row r="8241" spans="2:22" ht="15" customHeight="1">
      <c r="B8241" s="26"/>
      <c r="C8241" s="17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  <c r="V8241" s="23"/>
    </row>
    <row r="8242" spans="2:22" ht="15" customHeight="1">
      <c r="B8242" s="26"/>
      <c r="C8242" s="17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  <c r="V8242" s="23"/>
    </row>
    <row r="8243" spans="2:22" ht="15" customHeight="1">
      <c r="B8243" s="26"/>
      <c r="C8243" s="17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  <c r="V8243" s="23"/>
    </row>
    <row r="8244" spans="2:22" ht="15" customHeight="1">
      <c r="B8244" s="26"/>
      <c r="C8244" s="17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  <c r="V8244" s="23"/>
    </row>
    <row r="8245" spans="2:22" ht="15" customHeight="1">
      <c r="B8245" s="26"/>
      <c r="C8245" s="17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1"/>
      <c r="U8245" s="1"/>
      <c r="V8245" s="23"/>
    </row>
    <row r="8246" spans="2:22" ht="15" customHeight="1">
      <c r="B8246" s="26"/>
      <c r="C8246" s="17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1"/>
      <c r="U8246" s="1"/>
      <c r="V8246" s="23"/>
    </row>
    <row r="8247" spans="2:22" ht="15" customHeight="1">
      <c r="B8247" s="26"/>
      <c r="C8247" s="17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1"/>
      <c r="U8247" s="1"/>
      <c r="V8247" s="23"/>
    </row>
    <row r="8248" spans="2:22" ht="15" customHeight="1">
      <c r="B8248" s="26"/>
      <c r="C8248" s="17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1"/>
      <c r="U8248" s="1"/>
      <c r="V8248" s="23"/>
    </row>
    <row r="8249" spans="2:22" ht="15" customHeight="1">
      <c r="B8249" s="26"/>
      <c r="C8249" s="17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1"/>
      <c r="U8249" s="1"/>
      <c r="V8249" s="23"/>
    </row>
    <row r="8250" spans="2:22" ht="15" customHeight="1">
      <c r="B8250" s="26"/>
      <c r="C8250" s="17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1"/>
      <c r="U8250" s="1"/>
      <c r="V8250" s="23"/>
    </row>
    <row r="8251" spans="2:22" ht="15" customHeight="1">
      <c r="B8251" s="26"/>
      <c r="C8251" s="17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1"/>
      <c r="U8251" s="1"/>
      <c r="V8251" s="23"/>
    </row>
    <row r="8252" spans="2:22" ht="15" customHeight="1">
      <c r="B8252" s="26"/>
      <c r="C8252" s="17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1"/>
      <c r="U8252" s="1"/>
      <c r="V8252" s="23"/>
    </row>
    <row r="8253" spans="2:22" ht="15" customHeight="1">
      <c r="B8253" s="26"/>
      <c r="C8253" s="17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1"/>
      <c r="U8253" s="1"/>
      <c r="V8253" s="23"/>
    </row>
    <row r="8254" spans="2:22" ht="15" customHeight="1">
      <c r="B8254" s="26"/>
      <c r="C8254" s="17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1"/>
      <c r="U8254" s="1"/>
      <c r="V8254" s="23"/>
    </row>
    <row r="8255" spans="2:22" ht="15" customHeight="1">
      <c r="B8255" s="26"/>
      <c r="C8255" s="17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1"/>
      <c r="U8255" s="1"/>
      <c r="V8255" s="23"/>
    </row>
    <row r="8256" spans="2:22" ht="15" customHeight="1">
      <c r="B8256" s="26"/>
      <c r="C8256" s="17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1"/>
      <c r="U8256" s="1"/>
      <c r="V8256" s="23"/>
    </row>
    <row r="8257" spans="2:22" ht="15" customHeight="1">
      <c r="B8257" s="26"/>
      <c r="C8257" s="17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1"/>
      <c r="U8257" s="1"/>
      <c r="V8257" s="23"/>
    </row>
    <row r="8258" spans="2:22" ht="15" customHeight="1">
      <c r="B8258" s="26"/>
      <c r="C8258" s="17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1"/>
      <c r="U8258" s="1"/>
      <c r="V8258" s="23"/>
    </row>
    <row r="8259" spans="2:22" ht="15" customHeight="1">
      <c r="B8259" s="26"/>
      <c r="C8259" s="17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1"/>
      <c r="U8259" s="1"/>
      <c r="V8259" s="23"/>
    </row>
    <row r="8260" spans="2:22" ht="15" customHeight="1">
      <c r="B8260" s="26"/>
      <c r="C8260" s="17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1"/>
      <c r="U8260" s="1"/>
      <c r="V8260" s="23"/>
    </row>
    <row r="8261" spans="2:22" ht="15" customHeight="1">
      <c r="B8261" s="26"/>
      <c r="C8261" s="17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1"/>
      <c r="U8261" s="1"/>
      <c r="V8261" s="23"/>
    </row>
    <row r="8262" spans="2:22" ht="15" customHeight="1">
      <c r="B8262" s="26"/>
      <c r="C8262" s="17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1"/>
      <c r="U8262" s="1"/>
      <c r="V8262" s="23"/>
    </row>
    <row r="8263" spans="2:22" ht="15" customHeight="1">
      <c r="B8263" s="26"/>
      <c r="C8263" s="17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1"/>
      <c r="U8263" s="1"/>
      <c r="V8263" s="23"/>
    </row>
    <row r="8264" spans="2:22" ht="15" customHeight="1">
      <c r="B8264" s="26"/>
      <c r="C8264" s="17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1"/>
      <c r="U8264" s="1"/>
      <c r="V8264" s="23"/>
    </row>
    <row r="8265" spans="2:22" ht="15" customHeight="1">
      <c r="B8265" s="26"/>
      <c r="C8265" s="17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1"/>
      <c r="U8265" s="1"/>
      <c r="V8265" s="23"/>
    </row>
    <row r="8266" spans="2:22" ht="15" customHeight="1">
      <c r="B8266" s="26"/>
      <c r="C8266" s="17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1"/>
      <c r="U8266" s="1"/>
      <c r="V8266" s="23"/>
    </row>
    <row r="8267" spans="2:22" ht="15" customHeight="1">
      <c r="B8267" s="26"/>
      <c r="C8267" s="17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1"/>
      <c r="U8267" s="1"/>
      <c r="V8267" s="23"/>
    </row>
    <row r="8268" spans="2:22" ht="15" customHeight="1">
      <c r="B8268" s="26"/>
      <c r="C8268" s="17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1"/>
      <c r="U8268" s="1"/>
      <c r="V8268" s="23"/>
    </row>
    <row r="8269" spans="2:22" ht="15" customHeight="1">
      <c r="B8269" s="26"/>
      <c r="C8269" s="17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1"/>
      <c r="U8269" s="1"/>
      <c r="V8269" s="23"/>
    </row>
    <row r="8270" spans="2:22" ht="15" customHeight="1">
      <c r="B8270" s="26"/>
      <c r="C8270" s="17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1"/>
      <c r="U8270" s="1"/>
      <c r="V8270" s="23"/>
    </row>
    <row r="8271" spans="2:22" ht="15" customHeight="1">
      <c r="B8271" s="26"/>
      <c r="C8271" s="17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1"/>
      <c r="U8271" s="1"/>
      <c r="V8271" s="23"/>
    </row>
    <row r="8272" spans="2:22" ht="15" customHeight="1">
      <c r="B8272" s="26"/>
      <c r="C8272" s="17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1"/>
      <c r="U8272" s="1"/>
      <c r="V8272" s="23"/>
    </row>
    <row r="8273" spans="2:22" ht="15" customHeight="1">
      <c r="B8273" s="26"/>
      <c r="C8273" s="17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1"/>
      <c r="U8273" s="1"/>
      <c r="V8273" s="23"/>
    </row>
    <row r="8274" spans="2:22" ht="15" customHeight="1">
      <c r="B8274" s="26"/>
      <c r="C8274" s="17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1"/>
      <c r="U8274" s="1"/>
      <c r="V8274" s="23"/>
    </row>
    <row r="8275" spans="2:22" ht="15" customHeight="1">
      <c r="B8275" s="26"/>
      <c r="C8275" s="17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1"/>
      <c r="U8275" s="1"/>
      <c r="V8275" s="23"/>
    </row>
    <row r="8276" spans="2:22" ht="15" customHeight="1">
      <c r="B8276" s="26"/>
      <c r="C8276" s="17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1"/>
      <c r="U8276" s="1"/>
      <c r="V8276" s="23"/>
    </row>
    <row r="8277" spans="2:22" ht="15" customHeight="1">
      <c r="B8277" s="26"/>
      <c r="C8277" s="17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1"/>
      <c r="U8277" s="1"/>
      <c r="V8277" s="23"/>
    </row>
    <row r="8278" spans="2:22" ht="15" customHeight="1">
      <c r="B8278" s="26"/>
      <c r="C8278" s="17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1"/>
      <c r="U8278" s="1"/>
      <c r="V8278" s="23"/>
    </row>
    <row r="8279" spans="2:22" ht="15" customHeight="1">
      <c r="B8279" s="26"/>
      <c r="C8279" s="17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1"/>
      <c r="U8279" s="1"/>
      <c r="V8279" s="23"/>
    </row>
    <row r="8280" spans="2:22" ht="15" customHeight="1">
      <c r="B8280" s="26"/>
      <c r="C8280" s="17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1"/>
      <c r="U8280" s="1"/>
      <c r="V8280" s="23"/>
    </row>
    <row r="8281" spans="2:22" ht="15" customHeight="1">
      <c r="B8281" s="26"/>
      <c r="C8281" s="17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1"/>
      <c r="U8281" s="1"/>
      <c r="V8281" s="23"/>
    </row>
    <row r="8282" spans="2:22" ht="15" customHeight="1">
      <c r="B8282" s="26"/>
      <c r="C8282" s="17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1"/>
      <c r="U8282" s="1"/>
      <c r="V8282" s="23"/>
    </row>
    <row r="8283" spans="2:22" ht="15" customHeight="1">
      <c r="B8283" s="26"/>
      <c r="C8283" s="17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1"/>
      <c r="U8283" s="1"/>
      <c r="V8283" s="23"/>
    </row>
    <row r="8284" spans="2:22" ht="15" customHeight="1">
      <c r="B8284" s="26"/>
      <c r="C8284" s="17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1"/>
      <c r="U8284" s="1"/>
      <c r="V8284" s="23"/>
    </row>
    <row r="8285" spans="2:22" ht="15" customHeight="1">
      <c r="B8285" s="26"/>
      <c r="C8285" s="17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1"/>
      <c r="U8285" s="1"/>
      <c r="V8285" s="23"/>
    </row>
    <row r="8286" spans="2:22" ht="15" customHeight="1">
      <c r="B8286" s="26"/>
      <c r="C8286" s="17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1"/>
      <c r="U8286" s="1"/>
      <c r="V8286" s="23"/>
    </row>
    <row r="8287" spans="2:22" ht="15" customHeight="1">
      <c r="B8287" s="26"/>
      <c r="C8287" s="17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1"/>
      <c r="U8287" s="1"/>
      <c r="V8287" s="23"/>
    </row>
    <row r="8288" spans="2:22" ht="15" customHeight="1">
      <c r="B8288" s="26"/>
      <c r="C8288" s="17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1"/>
      <c r="U8288" s="1"/>
      <c r="V8288" s="23"/>
    </row>
    <row r="8289" spans="2:22" ht="15" customHeight="1">
      <c r="B8289" s="26"/>
      <c r="C8289" s="17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1"/>
      <c r="U8289" s="1"/>
      <c r="V8289" s="23"/>
    </row>
    <row r="8290" spans="2:22" ht="15" customHeight="1">
      <c r="B8290" s="26"/>
      <c r="C8290" s="17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1"/>
      <c r="U8290" s="1"/>
      <c r="V8290" s="23"/>
    </row>
    <row r="8291" spans="2:22" ht="15" customHeight="1">
      <c r="B8291" s="26"/>
      <c r="C8291" s="17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1"/>
      <c r="U8291" s="1"/>
      <c r="V8291" s="23"/>
    </row>
    <row r="8292" spans="2:22" ht="15" customHeight="1">
      <c r="B8292" s="26"/>
      <c r="C8292" s="17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1"/>
      <c r="U8292" s="1"/>
      <c r="V8292" s="23"/>
    </row>
    <row r="8293" spans="2:22" ht="15" customHeight="1">
      <c r="B8293" s="26"/>
      <c r="C8293" s="17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1"/>
      <c r="U8293" s="1"/>
      <c r="V8293" s="23"/>
    </row>
    <row r="8294" spans="2:22" ht="15" customHeight="1">
      <c r="B8294" s="26"/>
      <c r="C8294" s="17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1"/>
      <c r="U8294" s="1"/>
      <c r="V8294" s="23"/>
    </row>
    <row r="8295" spans="2:22" ht="15" customHeight="1">
      <c r="B8295" s="26"/>
      <c r="C8295" s="17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1"/>
      <c r="U8295" s="1"/>
      <c r="V8295" s="23"/>
    </row>
    <row r="8296" spans="2:22" ht="15" customHeight="1">
      <c r="B8296" s="26"/>
      <c r="C8296" s="17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1"/>
      <c r="U8296" s="1"/>
      <c r="V8296" s="23"/>
    </row>
    <row r="8297" spans="2:22" ht="15" customHeight="1">
      <c r="B8297" s="26"/>
      <c r="C8297" s="17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1"/>
      <c r="U8297" s="1"/>
      <c r="V8297" s="23"/>
    </row>
    <row r="8298" spans="2:22" ht="15" customHeight="1">
      <c r="B8298" s="26"/>
      <c r="C8298" s="17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1"/>
      <c r="U8298" s="1"/>
      <c r="V8298" s="23"/>
    </row>
    <row r="8299" spans="2:22" ht="15" customHeight="1">
      <c r="B8299" s="26"/>
      <c r="C8299" s="17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1"/>
      <c r="U8299" s="1"/>
      <c r="V8299" s="23"/>
    </row>
    <row r="8300" spans="2:22" ht="15" customHeight="1">
      <c r="B8300" s="26"/>
      <c r="C8300" s="17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1"/>
      <c r="U8300" s="1"/>
      <c r="V8300" s="23"/>
    </row>
    <row r="8301" spans="2:22" ht="15" customHeight="1">
      <c r="B8301" s="26"/>
      <c r="C8301" s="17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1"/>
      <c r="U8301" s="1"/>
      <c r="V8301" s="23"/>
    </row>
    <row r="8302" spans="2:22" ht="15" customHeight="1">
      <c r="B8302" s="26"/>
      <c r="C8302" s="17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1"/>
      <c r="U8302" s="1"/>
      <c r="V8302" s="23"/>
    </row>
    <row r="8303" spans="2:22" ht="15" customHeight="1">
      <c r="B8303" s="26"/>
      <c r="C8303" s="17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1"/>
      <c r="U8303" s="1"/>
      <c r="V8303" s="23"/>
    </row>
    <row r="8304" spans="2:22" ht="15" customHeight="1">
      <c r="B8304" s="26"/>
      <c r="C8304" s="17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1"/>
      <c r="U8304" s="1"/>
      <c r="V8304" s="23"/>
    </row>
    <row r="8305" spans="2:22" ht="15" customHeight="1">
      <c r="B8305" s="26"/>
      <c r="C8305" s="17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1"/>
      <c r="U8305" s="1"/>
      <c r="V8305" s="23"/>
    </row>
    <row r="8306" spans="2:22" ht="15" customHeight="1">
      <c r="B8306" s="26"/>
      <c r="C8306" s="17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1"/>
      <c r="U8306" s="1"/>
      <c r="V8306" s="23"/>
    </row>
    <row r="8307" spans="2:22" ht="15" customHeight="1">
      <c r="B8307" s="26"/>
      <c r="C8307" s="17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1"/>
      <c r="U8307" s="1"/>
      <c r="V8307" s="23"/>
    </row>
    <row r="8308" spans="2:22" ht="15" customHeight="1">
      <c r="B8308" s="26"/>
      <c r="C8308" s="17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1"/>
      <c r="U8308" s="1"/>
      <c r="V8308" s="23"/>
    </row>
    <row r="8309" spans="2:22" ht="15" customHeight="1">
      <c r="B8309" s="26"/>
      <c r="C8309" s="17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1"/>
      <c r="U8309" s="1"/>
      <c r="V8309" s="23"/>
    </row>
    <row r="8310" spans="2:22" ht="15" customHeight="1">
      <c r="B8310" s="26"/>
      <c r="C8310" s="17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1"/>
      <c r="U8310" s="1"/>
      <c r="V8310" s="23"/>
    </row>
    <row r="8311" spans="2:22" ht="15" customHeight="1">
      <c r="B8311" s="26"/>
      <c r="C8311" s="17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1"/>
      <c r="U8311" s="1"/>
      <c r="V8311" s="23"/>
    </row>
    <row r="8312" spans="2:22" ht="15" customHeight="1">
      <c r="B8312" s="26"/>
      <c r="C8312" s="17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1"/>
      <c r="U8312" s="1"/>
      <c r="V8312" s="23"/>
    </row>
    <row r="8313" spans="2:22" ht="15" customHeight="1">
      <c r="B8313" s="26"/>
      <c r="C8313" s="17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1"/>
      <c r="U8313" s="1"/>
      <c r="V8313" s="23"/>
    </row>
    <row r="8314" spans="2:22" ht="15" customHeight="1">
      <c r="B8314" s="26"/>
      <c r="C8314" s="17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1"/>
      <c r="U8314" s="1"/>
      <c r="V8314" s="23"/>
    </row>
    <row r="8315" spans="2:22" ht="15" customHeight="1">
      <c r="B8315" s="26"/>
      <c r="C8315" s="17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1"/>
      <c r="U8315" s="1"/>
      <c r="V8315" s="23"/>
    </row>
    <row r="8316" spans="2:22" ht="15" customHeight="1">
      <c r="B8316" s="26"/>
      <c r="C8316" s="17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1"/>
      <c r="U8316" s="1"/>
      <c r="V8316" s="23"/>
    </row>
    <row r="8317" spans="2:22" ht="15" customHeight="1">
      <c r="B8317" s="26"/>
      <c r="C8317" s="17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1"/>
      <c r="U8317" s="1"/>
      <c r="V8317" s="23"/>
    </row>
    <row r="8318" spans="2:22" ht="15" customHeight="1">
      <c r="B8318" s="26"/>
      <c r="C8318" s="17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1"/>
      <c r="U8318" s="1"/>
      <c r="V8318" s="23"/>
    </row>
    <row r="8319" spans="2:22" ht="15" customHeight="1">
      <c r="B8319" s="26"/>
      <c r="C8319" s="17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1"/>
      <c r="U8319" s="1"/>
      <c r="V8319" s="23"/>
    </row>
    <row r="8320" spans="2:22" ht="15" customHeight="1">
      <c r="B8320" s="26"/>
      <c r="C8320" s="17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1"/>
      <c r="U8320" s="1"/>
      <c r="V8320" s="23"/>
    </row>
    <row r="8321" spans="2:22" ht="15" customHeight="1">
      <c r="B8321" s="26"/>
      <c r="C8321" s="17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1"/>
      <c r="U8321" s="1"/>
      <c r="V8321" s="23"/>
    </row>
    <row r="8322" spans="2:22" ht="15" customHeight="1">
      <c r="B8322" s="26"/>
      <c r="C8322" s="17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1"/>
      <c r="U8322" s="1"/>
      <c r="V8322" s="23"/>
    </row>
    <row r="8323" spans="2:22" ht="15" customHeight="1">
      <c r="B8323" s="26"/>
      <c r="C8323" s="17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1"/>
      <c r="U8323" s="1"/>
      <c r="V8323" s="23"/>
    </row>
    <row r="8324" spans="2:22" ht="15" customHeight="1">
      <c r="B8324" s="26"/>
      <c r="C8324" s="17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1"/>
      <c r="U8324" s="1"/>
      <c r="V8324" s="23"/>
    </row>
    <row r="8325" spans="2:22" ht="15" customHeight="1">
      <c r="B8325" s="26"/>
      <c r="C8325" s="17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1"/>
      <c r="U8325" s="1"/>
      <c r="V8325" s="23"/>
    </row>
    <row r="8326" spans="2:22" ht="15" customHeight="1">
      <c r="B8326" s="26"/>
      <c r="C8326" s="17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1"/>
      <c r="U8326" s="1"/>
      <c r="V8326" s="23"/>
    </row>
    <row r="8327" spans="2:22" ht="15" customHeight="1">
      <c r="B8327" s="26"/>
      <c r="C8327" s="17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1"/>
      <c r="U8327" s="1"/>
      <c r="V8327" s="23"/>
    </row>
    <row r="8328" spans="2:22" ht="15" customHeight="1">
      <c r="B8328" s="26"/>
      <c r="C8328" s="17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1"/>
      <c r="U8328" s="1"/>
      <c r="V8328" s="23"/>
    </row>
    <row r="8329" spans="2:22" ht="15" customHeight="1">
      <c r="B8329" s="26"/>
      <c r="C8329" s="17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1"/>
      <c r="U8329" s="1"/>
      <c r="V8329" s="23"/>
    </row>
    <row r="8330" spans="2:22" ht="15" customHeight="1">
      <c r="B8330" s="26"/>
      <c r="C8330" s="17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1"/>
      <c r="U8330" s="1"/>
      <c r="V8330" s="23"/>
    </row>
    <row r="8331" spans="2:22" ht="15" customHeight="1">
      <c r="B8331" s="26"/>
      <c r="C8331" s="17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1"/>
      <c r="U8331" s="1"/>
      <c r="V8331" s="23"/>
    </row>
    <row r="8332" spans="2:22" ht="15" customHeight="1">
      <c r="B8332" s="26"/>
      <c r="C8332" s="17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1"/>
      <c r="U8332" s="1"/>
      <c r="V8332" s="23"/>
    </row>
    <row r="8333" spans="2:22" ht="15" customHeight="1">
      <c r="B8333" s="26"/>
      <c r="C8333" s="17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1"/>
      <c r="U8333" s="1"/>
      <c r="V8333" s="23"/>
    </row>
    <row r="8334" spans="2:22" ht="15" customHeight="1">
      <c r="B8334" s="26"/>
      <c r="C8334" s="17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1"/>
      <c r="U8334" s="1"/>
      <c r="V8334" s="23"/>
    </row>
    <row r="8335" spans="2:22" ht="15" customHeight="1">
      <c r="B8335" s="26"/>
      <c r="C8335" s="17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1"/>
      <c r="U8335" s="1"/>
      <c r="V8335" s="23"/>
    </row>
    <row r="8336" spans="2:22" ht="15" customHeight="1">
      <c r="B8336" s="26"/>
      <c r="C8336" s="17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1"/>
      <c r="U8336" s="1"/>
      <c r="V8336" s="23"/>
    </row>
    <row r="8337" spans="2:22" ht="15" customHeight="1">
      <c r="B8337" s="26"/>
      <c r="C8337" s="17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1"/>
      <c r="U8337" s="1"/>
      <c r="V8337" s="23"/>
    </row>
    <row r="8338" spans="2:22" ht="15" customHeight="1">
      <c r="B8338" s="26"/>
      <c r="C8338" s="17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1"/>
      <c r="U8338" s="1"/>
      <c r="V8338" s="23"/>
    </row>
    <row r="8339" spans="2:22" ht="15" customHeight="1">
      <c r="B8339" s="26"/>
      <c r="C8339" s="17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1"/>
      <c r="U8339" s="1"/>
      <c r="V8339" s="23"/>
    </row>
    <row r="8340" spans="2:22" ht="15" customHeight="1">
      <c r="B8340" s="26"/>
      <c r="C8340" s="17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1"/>
      <c r="U8340" s="1"/>
      <c r="V8340" s="23"/>
    </row>
    <row r="8341" spans="2:22" ht="15" customHeight="1">
      <c r="B8341" s="26"/>
      <c r="C8341" s="17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1"/>
      <c r="U8341" s="1"/>
      <c r="V8341" s="23"/>
    </row>
    <row r="8342" spans="2:22" ht="15" customHeight="1">
      <c r="B8342" s="26"/>
      <c r="C8342" s="17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1"/>
      <c r="U8342" s="1"/>
      <c r="V8342" s="23"/>
    </row>
    <row r="8343" spans="2:22" ht="15" customHeight="1">
      <c r="B8343" s="26"/>
      <c r="C8343" s="17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1"/>
      <c r="U8343" s="1"/>
      <c r="V8343" s="23"/>
    </row>
    <row r="8344" spans="2:22" ht="15" customHeight="1">
      <c r="B8344" s="26"/>
      <c r="C8344" s="17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1"/>
      <c r="U8344" s="1"/>
      <c r="V8344" s="23"/>
    </row>
    <row r="8345" spans="2:22" ht="15" customHeight="1">
      <c r="B8345" s="26"/>
      <c r="C8345" s="17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1"/>
      <c r="U8345" s="1"/>
      <c r="V8345" s="23"/>
    </row>
    <row r="8346" spans="2:22" ht="15" customHeight="1">
      <c r="B8346" s="26"/>
      <c r="C8346" s="17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1"/>
      <c r="U8346" s="1"/>
      <c r="V8346" s="23"/>
    </row>
    <row r="8347" spans="2:22" ht="15" customHeight="1">
      <c r="B8347" s="26"/>
      <c r="C8347" s="17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1"/>
      <c r="U8347" s="1"/>
      <c r="V8347" s="23"/>
    </row>
    <row r="8348" spans="2:22" ht="15" customHeight="1">
      <c r="B8348" s="26"/>
      <c r="C8348" s="17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1"/>
      <c r="U8348" s="1"/>
      <c r="V8348" s="23"/>
    </row>
    <row r="8349" spans="2:22" ht="15" customHeight="1">
      <c r="B8349" s="26"/>
      <c r="C8349" s="17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1"/>
      <c r="U8349" s="1"/>
      <c r="V8349" s="23"/>
    </row>
    <row r="8350" spans="2:22" ht="15" customHeight="1">
      <c r="B8350" s="26"/>
      <c r="C8350" s="17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1"/>
      <c r="U8350" s="1"/>
      <c r="V8350" s="23"/>
    </row>
    <row r="8351" spans="2:22" ht="15" customHeight="1">
      <c r="B8351" s="26"/>
      <c r="C8351" s="17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1"/>
      <c r="U8351" s="1"/>
      <c r="V8351" s="23"/>
    </row>
    <row r="8352" spans="2:22" ht="15" customHeight="1">
      <c r="B8352" s="26"/>
      <c r="C8352" s="17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1"/>
      <c r="U8352" s="1"/>
      <c r="V8352" s="23"/>
    </row>
    <row r="8353" spans="2:22" ht="15" customHeight="1">
      <c r="B8353" s="26"/>
      <c r="C8353" s="17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1"/>
      <c r="U8353" s="1"/>
      <c r="V8353" s="23"/>
    </row>
    <row r="8354" spans="2:22" ht="15" customHeight="1">
      <c r="B8354" s="26"/>
      <c r="C8354" s="17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1"/>
      <c r="U8354" s="1"/>
      <c r="V8354" s="23"/>
    </row>
    <row r="8355" spans="2:22" ht="15" customHeight="1">
      <c r="B8355" s="26"/>
      <c r="C8355" s="17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1"/>
      <c r="U8355" s="1"/>
      <c r="V8355" s="23"/>
    </row>
    <row r="8356" spans="2:22" ht="15" customHeight="1">
      <c r="B8356" s="26"/>
      <c r="C8356" s="17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1"/>
      <c r="U8356" s="1"/>
      <c r="V8356" s="23"/>
    </row>
    <row r="8357" spans="2:22" ht="15" customHeight="1">
      <c r="B8357" s="26"/>
      <c r="C8357" s="17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1"/>
      <c r="U8357" s="1"/>
      <c r="V8357" s="23"/>
    </row>
    <row r="8358" spans="2:22" ht="15" customHeight="1">
      <c r="B8358" s="26"/>
      <c r="C8358" s="17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1"/>
      <c r="U8358" s="1"/>
      <c r="V8358" s="23"/>
    </row>
    <row r="8359" spans="2:22" ht="15" customHeight="1">
      <c r="B8359" s="26"/>
      <c r="C8359" s="17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1"/>
      <c r="U8359" s="1"/>
      <c r="V8359" s="23"/>
    </row>
    <row r="8360" spans="2:22" ht="15" customHeight="1">
      <c r="B8360" s="26"/>
      <c r="C8360" s="17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1"/>
      <c r="U8360" s="1"/>
      <c r="V8360" s="23"/>
    </row>
    <row r="8361" spans="2:22" ht="15" customHeight="1">
      <c r="B8361" s="26"/>
      <c r="C8361" s="17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1"/>
      <c r="U8361" s="1"/>
      <c r="V8361" s="23"/>
    </row>
    <row r="8362" spans="2:22" ht="15" customHeight="1">
      <c r="B8362" s="26"/>
      <c r="C8362" s="17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1"/>
      <c r="U8362" s="1"/>
      <c r="V8362" s="23"/>
    </row>
    <row r="8363" spans="2:22" ht="15" customHeight="1">
      <c r="B8363" s="26"/>
      <c r="C8363" s="17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1"/>
      <c r="U8363" s="1"/>
      <c r="V8363" s="23"/>
    </row>
    <row r="8364" spans="2:22" ht="15" customHeight="1">
      <c r="B8364" s="26"/>
      <c r="C8364" s="17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1"/>
      <c r="U8364" s="1"/>
      <c r="V8364" s="23"/>
    </row>
    <row r="8365" spans="2:22" ht="15" customHeight="1">
      <c r="B8365" s="26"/>
      <c r="C8365" s="17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1"/>
      <c r="U8365" s="1"/>
      <c r="V8365" s="23"/>
    </row>
    <row r="8366" spans="2:22" ht="15" customHeight="1">
      <c r="B8366" s="26"/>
      <c r="C8366" s="17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1"/>
      <c r="U8366" s="1"/>
      <c r="V8366" s="23"/>
    </row>
    <row r="8367" spans="2:22" ht="15" customHeight="1">
      <c r="B8367" s="26"/>
      <c r="C8367" s="17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1"/>
      <c r="U8367" s="1"/>
      <c r="V8367" s="23"/>
    </row>
    <row r="8368" spans="2:22" ht="15" customHeight="1">
      <c r="B8368" s="26"/>
      <c r="C8368" s="17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1"/>
      <c r="U8368" s="1"/>
      <c r="V8368" s="23"/>
    </row>
    <row r="8369" spans="2:22" ht="15" customHeight="1">
      <c r="B8369" s="26"/>
      <c r="C8369" s="17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1"/>
      <c r="U8369" s="1"/>
      <c r="V8369" s="23"/>
    </row>
    <row r="8370" spans="2:22" ht="15" customHeight="1">
      <c r="B8370" s="26"/>
      <c r="C8370" s="17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1"/>
      <c r="U8370" s="1"/>
      <c r="V8370" s="23"/>
    </row>
    <row r="8371" spans="2:22" ht="15" customHeight="1">
      <c r="B8371" s="26"/>
      <c r="C8371" s="17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1"/>
      <c r="U8371" s="1"/>
      <c r="V8371" s="23"/>
    </row>
    <row r="8372" spans="2:22" ht="15" customHeight="1">
      <c r="B8372" s="26"/>
      <c r="C8372" s="17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1"/>
      <c r="U8372" s="1"/>
      <c r="V8372" s="23"/>
    </row>
    <row r="8373" spans="2:22" ht="15" customHeight="1">
      <c r="B8373" s="26"/>
      <c r="C8373" s="17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1"/>
      <c r="U8373" s="1"/>
      <c r="V8373" s="23"/>
    </row>
    <row r="8374" spans="2:22" ht="15" customHeight="1">
      <c r="B8374" s="26"/>
      <c r="C8374" s="17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1"/>
      <c r="U8374" s="1"/>
      <c r="V8374" s="23"/>
    </row>
    <row r="8375" spans="2:22" ht="15" customHeight="1">
      <c r="B8375" s="26"/>
      <c r="C8375" s="17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1"/>
      <c r="U8375" s="1"/>
      <c r="V8375" s="23"/>
    </row>
    <row r="8376" spans="2:22" ht="15" customHeight="1">
      <c r="B8376" s="26"/>
      <c r="C8376" s="17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1"/>
      <c r="U8376" s="1"/>
      <c r="V8376" s="23"/>
    </row>
    <row r="8377" spans="2:22" ht="15" customHeight="1">
      <c r="B8377" s="26"/>
      <c r="C8377" s="17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1"/>
      <c r="U8377" s="1"/>
      <c r="V8377" s="23"/>
    </row>
    <row r="8378" spans="2:22" ht="15" customHeight="1">
      <c r="B8378" s="26"/>
      <c r="C8378" s="17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1"/>
      <c r="U8378" s="1"/>
      <c r="V8378" s="23"/>
    </row>
    <row r="8379" spans="2:22" ht="15" customHeight="1">
      <c r="B8379" s="26"/>
      <c r="C8379" s="17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1"/>
      <c r="U8379" s="1"/>
      <c r="V8379" s="23"/>
    </row>
    <row r="8380" spans="2:22" ht="15" customHeight="1">
      <c r="B8380" s="26"/>
      <c r="C8380" s="17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1"/>
      <c r="U8380" s="1"/>
      <c r="V8380" s="23"/>
    </row>
    <row r="8381" spans="2:22" ht="15" customHeight="1">
      <c r="B8381" s="26"/>
      <c r="C8381" s="17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1"/>
      <c r="U8381" s="1"/>
      <c r="V8381" s="23"/>
    </row>
    <row r="8382" spans="2:22" ht="15" customHeight="1">
      <c r="B8382" s="26"/>
      <c r="C8382" s="17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1"/>
      <c r="U8382" s="1"/>
      <c r="V8382" s="23"/>
    </row>
    <row r="8383" spans="2:22" ht="15" customHeight="1">
      <c r="B8383" s="26"/>
      <c r="C8383" s="17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1"/>
      <c r="U8383" s="1"/>
      <c r="V8383" s="23"/>
    </row>
    <row r="8384" spans="2:22" ht="15" customHeight="1">
      <c r="B8384" s="26"/>
      <c r="C8384" s="17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1"/>
      <c r="U8384" s="1"/>
      <c r="V8384" s="23"/>
    </row>
    <row r="8385" spans="2:22" ht="15" customHeight="1">
      <c r="B8385" s="26"/>
      <c r="C8385" s="17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1"/>
      <c r="U8385" s="1"/>
      <c r="V8385" s="23"/>
    </row>
    <row r="8386" spans="2:22" ht="15" customHeight="1">
      <c r="B8386" s="26"/>
      <c r="C8386" s="17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1"/>
      <c r="U8386" s="1"/>
      <c r="V8386" s="23"/>
    </row>
    <row r="8387" spans="2:22" ht="15" customHeight="1">
      <c r="B8387" s="26"/>
      <c r="C8387" s="17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1"/>
      <c r="U8387" s="1"/>
      <c r="V8387" s="23"/>
    </row>
    <row r="8388" spans="2:22" ht="15" customHeight="1">
      <c r="B8388" s="26"/>
      <c r="C8388" s="17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1"/>
      <c r="U8388" s="1"/>
      <c r="V8388" s="23"/>
    </row>
    <row r="8389" spans="2:22" ht="15" customHeight="1">
      <c r="B8389" s="26"/>
      <c r="C8389" s="17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1"/>
      <c r="U8389" s="1"/>
      <c r="V8389" s="23"/>
    </row>
    <row r="8390" spans="2:22" ht="15" customHeight="1">
      <c r="B8390" s="26"/>
      <c r="C8390" s="17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1"/>
      <c r="U8390" s="1"/>
      <c r="V8390" s="23"/>
    </row>
    <row r="8391" spans="2:22" ht="15" customHeight="1">
      <c r="B8391" s="26"/>
      <c r="C8391" s="17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1"/>
      <c r="U8391" s="1"/>
      <c r="V8391" s="23"/>
    </row>
    <row r="8392" spans="2:22" ht="15" customHeight="1">
      <c r="B8392" s="26"/>
      <c r="C8392" s="17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1"/>
      <c r="U8392" s="1"/>
      <c r="V8392" s="23"/>
    </row>
    <row r="8393" spans="2:22" ht="15" customHeight="1">
      <c r="B8393" s="26"/>
      <c r="C8393" s="17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1"/>
      <c r="U8393" s="1"/>
      <c r="V8393" s="23"/>
    </row>
    <row r="8394" spans="2:22" ht="15" customHeight="1">
      <c r="B8394" s="26"/>
      <c r="C8394" s="17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1"/>
      <c r="U8394" s="1"/>
      <c r="V8394" s="23"/>
    </row>
    <row r="8395" spans="2:22" ht="15" customHeight="1">
      <c r="B8395" s="26"/>
      <c r="C8395" s="17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1"/>
      <c r="U8395" s="1"/>
      <c r="V8395" s="23"/>
    </row>
    <row r="8396" spans="2:22" ht="15" customHeight="1">
      <c r="B8396" s="26"/>
      <c r="C8396" s="17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1"/>
      <c r="U8396" s="1"/>
      <c r="V8396" s="23"/>
    </row>
    <row r="8397" spans="2:22" ht="15" customHeight="1">
      <c r="B8397" s="26"/>
      <c r="C8397" s="17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1"/>
      <c r="U8397" s="1"/>
      <c r="V8397" s="23"/>
    </row>
    <row r="8398" spans="2:22" ht="15" customHeight="1">
      <c r="B8398" s="26"/>
      <c r="C8398" s="17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1"/>
      <c r="U8398" s="1"/>
      <c r="V8398" s="23"/>
    </row>
    <row r="8399" spans="2:22" ht="15" customHeight="1">
      <c r="B8399" s="26"/>
      <c r="C8399" s="17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1"/>
      <c r="U8399" s="1"/>
      <c r="V8399" s="23"/>
    </row>
    <row r="8400" spans="2:22" ht="15" customHeight="1">
      <c r="B8400" s="26"/>
      <c r="C8400" s="17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1"/>
      <c r="U8400" s="1"/>
      <c r="V8400" s="23"/>
    </row>
    <row r="8401" spans="2:22" ht="15" customHeight="1">
      <c r="B8401" s="26"/>
      <c r="C8401" s="17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1"/>
      <c r="U8401" s="1"/>
      <c r="V8401" s="23"/>
    </row>
    <row r="8402" spans="2:22" ht="15" customHeight="1">
      <c r="B8402" s="26"/>
      <c r="C8402" s="17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1"/>
      <c r="U8402" s="1"/>
      <c r="V8402" s="23"/>
    </row>
    <row r="8403" spans="2:22" ht="15" customHeight="1">
      <c r="B8403" s="26"/>
      <c r="C8403" s="17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1"/>
      <c r="U8403" s="1"/>
      <c r="V8403" s="23"/>
    </row>
    <row r="8404" spans="2:22" ht="15" customHeight="1">
      <c r="B8404" s="26"/>
      <c r="C8404" s="17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1"/>
      <c r="U8404" s="1"/>
      <c r="V8404" s="23"/>
    </row>
    <row r="8405" spans="2:22" ht="15" customHeight="1">
      <c r="B8405" s="26"/>
      <c r="C8405" s="17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1"/>
      <c r="U8405" s="1"/>
      <c r="V8405" s="23"/>
    </row>
    <row r="8406" spans="2:22" ht="15" customHeight="1">
      <c r="B8406" s="26"/>
      <c r="C8406" s="17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1"/>
      <c r="U8406" s="1"/>
      <c r="V8406" s="23"/>
    </row>
    <row r="8407" spans="2:22" ht="15" customHeight="1">
      <c r="B8407" s="26"/>
      <c r="C8407" s="17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1"/>
      <c r="U8407" s="1"/>
      <c r="V8407" s="23"/>
    </row>
    <row r="8408" spans="2:22" ht="15" customHeight="1">
      <c r="B8408" s="26"/>
      <c r="C8408" s="17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1"/>
      <c r="U8408" s="1"/>
      <c r="V8408" s="23"/>
    </row>
    <row r="8409" spans="2:22" ht="15" customHeight="1">
      <c r="B8409" s="26"/>
      <c r="C8409" s="17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1"/>
      <c r="U8409" s="1"/>
      <c r="V8409" s="23"/>
    </row>
    <row r="8410" spans="2:22" ht="15" customHeight="1">
      <c r="B8410" s="26"/>
      <c r="C8410" s="17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1"/>
      <c r="U8410" s="1"/>
      <c r="V8410" s="23"/>
    </row>
    <row r="8411" spans="2:22" ht="15" customHeight="1">
      <c r="B8411" s="26"/>
      <c r="C8411" s="17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1"/>
      <c r="U8411" s="1"/>
      <c r="V8411" s="23"/>
    </row>
    <row r="8412" spans="2:22" ht="15" customHeight="1">
      <c r="B8412" s="26"/>
      <c r="C8412" s="17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1"/>
      <c r="U8412" s="1"/>
      <c r="V8412" s="23"/>
    </row>
    <row r="8413" spans="2:22" ht="15" customHeight="1">
      <c r="B8413" s="26"/>
      <c r="C8413" s="17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1"/>
      <c r="U8413" s="1"/>
      <c r="V8413" s="23"/>
    </row>
    <row r="8414" spans="2:22" ht="15" customHeight="1">
      <c r="B8414" s="26"/>
      <c r="C8414" s="17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1"/>
      <c r="U8414" s="1"/>
      <c r="V8414" s="23"/>
    </row>
    <row r="8415" spans="2:22" ht="15" customHeight="1">
      <c r="B8415" s="26"/>
      <c r="C8415" s="17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1"/>
      <c r="U8415" s="1"/>
      <c r="V8415" s="23"/>
    </row>
    <row r="8416" spans="2:22" ht="15" customHeight="1">
      <c r="B8416" s="26"/>
      <c r="C8416" s="17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1"/>
      <c r="U8416" s="1"/>
      <c r="V8416" s="23"/>
    </row>
    <row r="8417" spans="2:22" ht="15" customHeight="1">
      <c r="B8417" s="26"/>
      <c r="C8417" s="17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1"/>
      <c r="U8417" s="1"/>
      <c r="V8417" s="23"/>
    </row>
    <row r="8418" spans="2:22" ht="15" customHeight="1">
      <c r="B8418" s="26"/>
      <c r="C8418" s="17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1"/>
      <c r="U8418" s="1"/>
      <c r="V8418" s="23"/>
    </row>
    <row r="8419" spans="2:22" ht="15" customHeight="1">
      <c r="B8419" s="26"/>
      <c r="C8419" s="17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1"/>
      <c r="U8419" s="1"/>
      <c r="V8419" s="23"/>
    </row>
    <row r="8420" spans="2:22" ht="15" customHeight="1">
      <c r="B8420" s="26"/>
      <c r="C8420" s="17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1"/>
      <c r="U8420" s="1"/>
      <c r="V8420" s="23"/>
    </row>
    <row r="8421" spans="2:22" ht="15" customHeight="1">
      <c r="B8421" s="26"/>
      <c r="C8421" s="17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1"/>
      <c r="U8421" s="1"/>
      <c r="V8421" s="23"/>
    </row>
    <row r="8422" spans="2:22" ht="15" customHeight="1">
      <c r="B8422" s="26"/>
      <c r="C8422" s="17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1"/>
      <c r="U8422" s="1"/>
      <c r="V8422" s="23"/>
    </row>
    <row r="8423" spans="2:22" ht="15" customHeight="1">
      <c r="B8423" s="26"/>
      <c r="C8423" s="17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1"/>
      <c r="U8423" s="1"/>
      <c r="V8423" s="23"/>
    </row>
    <row r="8424" spans="2:22" ht="15" customHeight="1">
      <c r="B8424" s="26"/>
      <c r="C8424" s="17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1"/>
      <c r="U8424" s="1"/>
      <c r="V8424" s="23"/>
    </row>
    <row r="8425" spans="2:22" ht="15" customHeight="1">
      <c r="B8425" s="26"/>
      <c r="C8425" s="17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1"/>
      <c r="U8425" s="1"/>
      <c r="V8425" s="23"/>
    </row>
    <row r="8426" spans="2:22" ht="15" customHeight="1">
      <c r="B8426" s="26"/>
      <c r="C8426" s="17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1"/>
      <c r="U8426" s="1"/>
      <c r="V8426" s="23"/>
    </row>
    <row r="8427" spans="2:22" ht="15" customHeight="1">
      <c r="B8427" s="26"/>
      <c r="C8427" s="17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1"/>
      <c r="U8427" s="1"/>
      <c r="V8427" s="23"/>
    </row>
    <row r="8428" spans="2:22" ht="15" customHeight="1">
      <c r="B8428" s="26"/>
      <c r="C8428" s="17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1"/>
      <c r="U8428" s="1"/>
      <c r="V8428" s="23"/>
    </row>
    <row r="8429" spans="2:22" ht="15" customHeight="1">
      <c r="B8429" s="26"/>
      <c r="C8429" s="17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1"/>
      <c r="U8429" s="1"/>
      <c r="V8429" s="23"/>
    </row>
    <row r="8430" spans="2:22" ht="15" customHeight="1">
      <c r="B8430" s="26"/>
      <c r="C8430" s="17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1"/>
      <c r="U8430" s="1"/>
      <c r="V8430" s="23"/>
    </row>
    <row r="8431" spans="2:22" ht="15" customHeight="1">
      <c r="B8431" s="26"/>
      <c r="C8431" s="17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1"/>
      <c r="U8431" s="1"/>
      <c r="V8431" s="23"/>
    </row>
    <row r="8432" spans="2:22" ht="15" customHeight="1">
      <c r="B8432" s="26"/>
      <c r="C8432" s="17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1"/>
      <c r="U8432" s="1"/>
      <c r="V8432" s="23"/>
    </row>
    <row r="8433" spans="2:22" ht="15" customHeight="1">
      <c r="B8433" s="26"/>
      <c r="C8433" s="17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1"/>
      <c r="U8433" s="1"/>
      <c r="V8433" s="23"/>
    </row>
    <row r="8434" spans="2:22" ht="15" customHeight="1">
      <c r="B8434" s="26"/>
      <c r="C8434" s="17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1"/>
      <c r="U8434" s="1"/>
      <c r="V8434" s="23"/>
    </row>
    <row r="8435" spans="2:22" ht="15" customHeight="1">
      <c r="B8435" s="26"/>
      <c r="C8435" s="17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1"/>
      <c r="U8435" s="1"/>
      <c r="V8435" s="23"/>
    </row>
    <row r="8436" spans="2:22" ht="15" customHeight="1">
      <c r="B8436" s="26"/>
      <c r="C8436" s="17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1"/>
      <c r="U8436" s="1"/>
      <c r="V8436" s="23"/>
    </row>
    <row r="8437" spans="2:22" ht="15" customHeight="1">
      <c r="B8437" s="26"/>
      <c r="C8437" s="17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1"/>
      <c r="U8437" s="1"/>
      <c r="V8437" s="23"/>
    </row>
    <row r="8438" spans="2:22" ht="15" customHeight="1">
      <c r="B8438" s="26"/>
      <c r="C8438" s="17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1"/>
      <c r="U8438" s="1"/>
      <c r="V8438" s="23"/>
    </row>
    <row r="8439" spans="2:22" ht="15" customHeight="1">
      <c r="B8439" s="26"/>
      <c r="C8439" s="17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1"/>
      <c r="U8439" s="1"/>
      <c r="V8439" s="23"/>
    </row>
    <row r="8440" spans="2:22" ht="15" customHeight="1">
      <c r="B8440" s="26"/>
      <c r="C8440" s="17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1"/>
      <c r="U8440" s="1"/>
      <c r="V8440" s="23"/>
    </row>
    <row r="8441" spans="2:22" ht="15" customHeight="1">
      <c r="B8441" s="26"/>
      <c r="C8441" s="17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1"/>
      <c r="U8441" s="1"/>
      <c r="V8441" s="23"/>
    </row>
    <row r="8442" spans="2:22" ht="15" customHeight="1">
      <c r="B8442" s="26"/>
      <c r="C8442" s="17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1"/>
      <c r="U8442" s="1"/>
      <c r="V8442" s="23"/>
    </row>
    <row r="8443" spans="2:22" ht="15" customHeight="1">
      <c r="B8443" s="26"/>
      <c r="C8443" s="17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1"/>
      <c r="U8443" s="1"/>
      <c r="V8443" s="23"/>
    </row>
    <row r="8444" spans="2:22" ht="15" customHeight="1">
      <c r="B8444" s="26"/>
      <c r="C8444" s="17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1"/>
      <c r="U8444" s="1"/>
      <c r="V8444" s="23"/>
    </row>
    <row r="8445" spans="2:22" ht="15" customHeight="1">
      <c r="B8445" s="26"/>
      <c r="C8445" s="17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1"/>
      <c r="U8445" s="1"/>
      <c r="V8445" s="23"/>
    </row>
    <row r="8446" spans="2:22" ht="15" customHeight="1">
      <c r="B8446" s="26"/>
      <c r="C8446" s="17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1"/>
      <c r="U8446" s="1"/>
      <c r="V8446" s="23"/>
    </row>
    <row r="8447" spans="2:22" ht="15" customHeight="1">
      <c r="B8447" s="26"/>
      <c r="C8447" s="17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1"/>
      <c r="U8447" s="1"/>
      <c r="V8447" s="23"/>
    </row>
    <row r="8448" spans="2:22" ht="15" customHeight="1">
      <c r="B8448" s="26"/>
      <c r="C8448" s="17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1"/>
      <c r="U8448" s="1"/>
      <c r="V8448" s="23"/>
    </row>
    <row r="8449" spans="2:22" ht="15" customHeight="1">
      <c r="B8449" s="26"/>
      <c r="C8449" s="17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1"/>
      <c r="U8449" s="1"/>
      <c r="V8449" s="23"/>
    </row>
    <row r="8450" spans="2:22" ht="15" customHeight="1">
      <c r="B8450" s="26"/>
      <c r="C8450" s="17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1"/>
      <c r="U8450" s="1"/>
      <c r="V8450" s="23"/>
    </row>
    <row r="8451" spans="2:22" ht="15" customHeight="1">
      <c r="B8451" s="26"/>
      <c r="C8451" s="17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1"/>
      <c r="U8451" s="1"/>
      <c r="V8451" s="23"/>
    </row>
    <row r="8452" spans="2:22" ht="15" customHeight="1">
      <c r="B8452" s="26"/>
      <c r="C8452" s="17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1"/>
      <c r="U8452" s="1"/>
      <c r="V8452" s="23"/>
    </row>
    <row r="8453" spans="2:22" ht="15" customHeight="1">
      <c r="B8453" s="26"/>
      <c r="C8453" s="17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1"/>
      <c r="U8453" s="1"/>
      <c r="V8453" s="23"/>
    </row>
    <row r="8454" spans="2:22" ht="15" customHeight="1">
      <c r="B8454" s="26"/>
      <c r="C8454" s="17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1"/>
      <c r="U8454" s="1"/>
      <c r="V8454" s="23"/>
    </row>
    <row r="8455" spans="2:22" ht="15" customHeight="1">
      <c r="B8455" s="26"/>
      <c r="C8455" s="17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1"/>
      <c r="U8455" s="1"/>
      <c r="V8455" s="23"/>
    </row>
    <row r="8456" spans="2:22" ht="15" customHeight="1">
      <c r="B8456" s="26"/>
      <c r="C8456" s="17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1"/>
      <c r="U8456" s="1"/>
      <c r="V8456" s="23"/>
    </row>
    <row r="8457" spans="2:22" ht="15" customHeight="1">
      <c r="B8457" s="26"/>
      <c r="C8457" s="17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1"/>
      <c r="U8457" s="1"/>
      <c r="V8457" s="23"/>
    </row>
    <row r="8458" spans="2:22" ht="15" customHeight="1">
      <c r="B8458" s="26"/>
      <c r="C8458" s="17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1"/>
      <c r="U8458" s="1"/>
      <c r="V8458" s="23"/>
    </row>
    <row r="8459" spans="2:22" ht="15" customHeight="1">
      <c r="B8459" s="26"/>
      <c r="C8459" s="17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1"/>
      <c r="U8459" s="1"/>
      <c r="V8459" s="23"/>
    </row>
    <row r="8460" spans="2:22" ht="15" customHeight="1">
      <c r="B8460" s="26"/>
      <c r="C8460" s="17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1"/>
      <c r="U8460" s="1"/>
      <c r="V8460" s="23"/>
    </row>
    <row r="8461" spans="2:22" ht="15" customHeight="1">
      <c r="B8461" s="26"/>
      <c r="C8461" s="17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1"/>
      <c r="U8461" s="1"/>
      <c r="V8461" s="23"/>
    </row>
    <row r="8462" spans="2:22" ht="15" customHeight="1">
      <c r="B8462" s="26"/>
      <c r="C8462" s="17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1"/>
      <c r="U8462" s="1"/>
      <c r="V8462" s="23"/>
    </row>
    <row r="8463" spans="2:22" ht="15" customHeight="1">
      <c r="B8463" s="26"/>
      <c r="C8463" s="17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1"/>
      <c r="U8463" s="1"/>
      <c r="V8463" s="23"/>
    </row>
    <row r="8464" spans="2:22" ht="15" customHeight="1">
      <c r="B8464" s="26"/>
      <c r="C8464" s="17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1"/>
      <c r="U8464" s="1"/>
      <c r="V8464" s="23"/>
    </row>
    <row r="8465" spans="2:22" ht="15" customHeight="1">
      <c r="B8465" s="26"/>
      <c r="C8465" s="17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1"/>
      <c r="U8465" s="1"/>
      <c r="V8465" s="23"/>
    </row>
    <row r="8466" spans="2:22" ht="15" customHeight="1">
      <c r="B8466" s="26"/>
      <c r="C8466" s="17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1"/>
      <c r="U8466" s="1"/>
      <c r="V8466" s="23"/>
    </row>
    <row r="8467" spans="2:22" ht="15" customHeight="1">
      <c r="B8467" s="26"/>
      <c r="C8467" s="17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1"/>
      <c r="U8467" s="1"/>
      <c r="V8467" s="23"/>
    </row>
    <row r="8468" spans="2:22" ht="15" customHeight="1">
      <c r="B8468" s="26"/>
      <c r="C8468" s="17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1"/>
      <c r="U8468" s="1"/>
      <c r="V8468" s="23"/>
    </row>
    <row r="8469" spans="2:22" ht="15" customHeight="1">
      <c r="B8469" s="26"/>
      <c r="C8469" s="17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1"/>
      <c r="U8469" s="1"/>
      <c r="V8469" s="23"/>
    </row>
    <row r="8470" spans="2:22" ht="15" customHeight="1">
      <c r="B8470" s="26"/>
      <c r="C8470" s="17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1"/>
      <c r="U8470" s="1"/>
      <c r="V8470" s="23"/>
    </row>
    <row r="8471" spans="2:22" ht="15" customHeight="1">
      <c r="B8471" s="26"/>
      <c r="C8471" s="17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1"/>
      <c r="U8471" s="1"/>
      <c r="V8471" s="23"/>
    </row>
    <row r="8472" spans="2:22" ht="15" customHeight="1">
      <c r="B8472" s="26"/>
      <c r="C8472" s="17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1"/>
      <c r="U8472" s="1"/>
      <c r="V8472" s="23"/>
    </row>
    <row r="8473" spans="2:22" ht="15" customHeight="1">
      <c r="B8473" s="26"/>
      <c r="C8473" s="17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1"/>
      <c r="U8473" s="1"/>
      <c r="V8473" s="23"/>
    </row>
    <row r="8474" spans="2:22" ht="15" customHeight="1">
      <c r="B8474" s="26"/>
      <c r="C8474" s="17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1"/>
      <c r="U8474" s="1"/>
      <c r="V8474" s="23"/>
    </row>
    <row r="8475" spans="2:22" ht="15" customHeight="1">
      <c r="B8475" s="26"/>
      <c r="C8475" s="17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1"/>
      <c r="U8475" s="1"/>
      <c r="V8475" s="23"/>
    </row>
    <row r="8476" spans="2:22" ht="15" customHeight="1">
      <c r="B8476" s="26"/>
      <c r="C8476" s="17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1"/>
      <c r="U8476" s="1"/>
      <c r="V8476" s="23"/>
    </row>
    <row r="8477" spans="2:22" ht="15" customHeight="1">
      <c r="B8477" s="26"/>
      <c r="C8477" s="17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1"/>
      <c r="U8477" s="1"/>
      <c r="V8477" s="23"/>
    </row>
    <row r="8478" spans="2:22" ht="15" customHeight="1">
      <c r="B8478" s="26"/>
      <c r="C8478" s="17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1"/>
      <c r="U8478" s="1"/>
      <c r="V8478" s="23"/>
    </row>
    <row r="8479" spans="2:22" ht="15" customHeight="1">
      <c r="B8479" s="26"/>
      <c r="C8479" s="17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1"/>
      <c r="U8479" s="1"/>
      <c r="V8479" s="23"/>
    </row>
    <row r="8480" spans="2:22" ht="15" customHeight="1">
      <c r="B8480" s="26"/>
      <c r="C8480" s="17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1"/>
      <c r="U8480" s="1"/>
      <c r="V8480" s="23"/>
    </row>
    <row r="8481" spans="2:22" ht="15" customHeight="1">
      <c r="B8481" s="26"/>
      <c r="C8481" s="17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1"/>
      <c r="U8481" s="1"/>
      <c r="V8481" s="23"/>
    </row>
    <row r="8482" spans="2:22" ht="15" customHeight="1">
      <c r="B8482" s="26"/>
      <c r="C8482" s="17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1"/>
      <c r="U8482" s="1"/>
      <c r="V8482" s="23"/>
    </row>
    <row r="8483" spans="2:22" ht="15" customHeight="1">
      <c r="B8483" s="26"/>
      <c r="C8483" s="17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1"/>
      <c r="U8483" s="1"/>
      <c r="V8483" s="23"/>
    </row>
    <row r="8484" spans="2:22" ht="15" customHeight="1">
      <c r="B8484" s="26"/>
      <c r="C8484" s="17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1"/>
      <c r="U8484" s="1"/>
      <c r="V8484" s="23"/>
    </row>
    <row r="8485" spans="2:22" ht="15" customHeight="1">
      <c r="B8485" s="26"/>
      <c r="C8485" s="17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1"/>
      <c r="U8485" s="1"/>
      <c r="V8485" s="23"/>
    </row>
    <row r="8486" spans="2:22" ht="15" customHeight="1">
      <c r="B8486" s="26"/>
      <c r="C8486" s="17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1"/>
      <c r="U8486" s="1"/>
      <c r="V8486" s="23"/>
    </row>
    <row r="8487" spans="2:22" ht="15" customHeight="1">
      <c r="B8487" s="26"/>
      <c r="C8487" s="17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1"/>
      <c r="U8487" s="1"/>
      <c r="V8487" s="23"/>
    </row>
    <row r="8488" spans="2:22" ht="15" customHeight="1">
      <c r="B8488" s="26"/>
      <c r="C8488" s="17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1"/>
      <c r="U8488" s="1"/>
      <c r="V8488" s="23"/>
    </row>
    <row r="8489" spans="2:22" ht="15" customHeight="1">
      <c r="B8489" s="26"/>
      <c r="C8489" s="17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1"/>
      <c r="U8489" s="1"/>
      <c r="V8489" s="23"/>
    </row>
    <row r="8490" spans="2:22" ht="15" customHeight="1">
      <c r="B8490" s="26"/>
      <c r="C8490" s="17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1"/>
      <c r="U8490" s="1"/>
      <c r="V8490" s="23"/>
    </row>
    <row r="8491" spans="2:22" ht="15" customHeight="1">
      <c r="B8491" s="26"/>
      <c r="C8491" s="17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1"/>
      <c r="U8491" s="1"/>
      <c r="V8491" s="23"/>
    </row>
    <row r="8492" spans="2:22" ht="15" customHeight="1">
      <c r="B8492" s="26"/>
      <c r="C8492" s="17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1"/>
      <c r="U8492" s="1"/>
      <c r="V8492" s="23"/>
    </row>
    <row r="8493" spans="2:22" ht="15" customHeight="1">
      <c r="B8493" s="26"/>
      <c r="C8493" s="17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1"/>
      <c r="U8493" s="1"/>
      <c r="V8493" s="23"/>
    </row>
    <row r="8494" spans="2:22" ht="15" customHeight="1">
      <c r="B8494" s="26"/>
      <c r="C8494" s="17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1"/>
      <c r="U8494" s="1"/>
      <c r="V8494" s="23"/>
    </row>
    <row r="8495" spans="2:22" ht="15" customHeight="1">
      <c r="B8495" s="26"/>
      <c r="C8495" s="17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1"/>
      <c r="U8495" s="1"/>
      <c r="V8495" s="23"/>
    </row>
    <row r="8496" spans="2:22" ht="15" customHeight="1">
      <c r="B8496" s="26"/>
      <c r="C8496" s="17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1"/>
      <c r="U8496" s="1"/>
      <c r="V8496" s="23"/>
    </row>
    <row r="8497" spans="2:22" ht="15" customHeight="1">
      <c r="B8497" s="26"/>
      <c r="C8497" s="17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1"/>
      <c r="U8497" s="1"/>
      <c r="V8497" s="23"/>
    </row>
    <row r="8498" spans="2:22" ht="15" customHeight="1">
      <c r="B8498" s="26"/>
      <c r="C8498" s="17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1"/>
      <c r="U8498" s="1"/>
      <c r="V8498" s="23"/>
    </row>
    <row r="8499" spans="2:22" ht="15" customHeight="1">
      <c r="B8499" s="26"/>
      <c r="C8499" s="17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1"/>
      <c r="U8499" s="1"/>
      <c r="V8499" s="23"/>
    </row>
    <row r="8500" spans="2:22" ht="15" customHeight="1">
      <c r="B8500" s="26"/>
      <c r="C8500" s="17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1"/>
      <c r="U8500" s="1"/>
      <c r="V8500" s="23"/>
    </row>
    <row r="8501" spans="2:22" ht="15" customHeight="1">
      <c r="B8501" s="26"/>
      <c r="C8501" s="17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1"/>
      <c r="U8501" s="1"/>
      <c r="V8501" s="23"/>
    </row>
    <row r="8502" spans="2:22" ht="15" customHeight="1">
      <c r="B8502" s="26"/>
      <c r="C8502" s="17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1"/>
      <c r="U8502" s="1"/>
      <c r="V8502" s="23"/>
    </row>
    <row r="8503" spans="2:22" ht="15" customHeight="1">
      <c r="B8503" s="26"/>
      <c r="C8503" s="17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1"/>
      <c r="U8503" s="1"/>
      <c r="V8503" s="23"/>
    </row>
    <row r="8504" spans="2:22" ht="15" customHeight="1">
      <c r="B8504" s="26"/>
      <c r="C8504" s="17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1"/>
      <c r="U8504" s="1"/>
      <c r="V8504" s="23"/>
    </row>
    <row r="8505" spans="2:22" ht="15" customHeight="1">
      <c r="B8505" s="26"/>
      <c r="C8505" s="17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1"/>
      <c r="U8505" s="1"/>
      <c r="V8505" s="23"/>
    </row>
    <row r="8506" spans="2:22" ht="15" customHeight="1">
      <c r="B8506" s="26"/>
      <c r="C8506" s="17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1"/>
      <c r="U8506" s="1"/>
      <c r="V8506" s="23"/>
    </row>
    <row r="8507" spans="2:22" ht="15" customHeight="1">
      <c r="B8507" s="26"/>
      <c r="C8507" s="17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1"/>
      <c r="U8507" s="1"/>
      <c r="V8507" s="23"/>
    </row>
    <row r="8508" spans="2:22" ht="15" customHeight="1">
      <c r="B8508" s="26"/>
      <c r="C8508" s="17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1"/>
      <c r="U8508" s="1"/>
      <c r="V8508" s="23"/>
    </row>
    <row r="8509" spans="2:22" ht="15" customHeight="1">
      <c r="B8509" s="26"/>
      <c r="C8509" s="17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1"/>
      <c r="U8509" s="1"/>
      <c r="V8509" s="23"/>
    </row>
    <row r="8510" spans="2:22" ht="15" customHeight="1">
      <c r="B8510" s="26"/>
      <c r="C8510" s="17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1"/>
      <c r="U8510" s="1"/>
      <c r="V8510" s="23"/>
    </row>
    <row r="8511" spans="2:22" ht="15" customHeight="1">
      <c r="B8511" s="26"/>
      <c r="C8511" s="17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1"/>
      <c r="U8511" s="1"/>
      <c r="V8511" s="23"/>
    </row>
    <row r="8512" spans="2:22" ht="15" customHeight="1">
      <c r="B8512" s="26"/>
      <c r="C8512" s="17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1"/>
      <c r="U8512" s="1"/>
      <c r="V8512" s="23"/>
    </row>
    <row r="8513" spans="2:22" ht="15" customHeight="1">
      <c r="B8513" s="26"/>
      <c r="C8513" s="17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1"/>
      <c r="U8513" s="1"/>
      <c r="V8513" s="23"/>
    </row>
    <row r="8514" spans="2:22" ht="15" customHeight="1">
      <c r="B8514" s="26"/>
      <c r="C8514" s="17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1"/>
      <c r="U8514" s="1"/>
      <c r="V8514" s="23"/>
    </row>
    <row r="8515" spans="2:22" ht="15" customHeight="1">
      <c r="B8515" s="26"/>
      <c r="C8515" s="17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1"/>
      <c r="U8515" s="1"/>
      <c r="V8515" s="23"/>
    </row>
    <row r="8516" spans="2:22" ht="15" customHeight="1">
      <c r="B8516" s="26"/>
      <c r="C8516" s="17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1"/>
      <c r="U8516" s="1"/>
      <c r="V8516" s="23"/>
    </row>
    <row r="8517" spans="2:22" ht="15" customHeight="1">
      <c r="B8517" s="26"/>
      <c r="C8517" s="17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1"/>
      <c r="U8517" s="1"/>
      <c r="V8517" s="23"/>
    </row>
    <row r="8518" spans="2:22" ht="15" customHeight="1">
      <c r="B8518" s="26"/>
      <c r="C8518" s="17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1"/>
      <c r="U8518" s="1"/>
      <c r="V8518" s="23"/>
    </row>
    <row r="8519" spans="2:22" ht="15" customHeight="1">
      <c r="B8519" s="26"/>
      <c r="C8519" s="17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1"/>
      <c r="U8519" s="1"/>
      <c r="V8519" s="23"/>
    </row>
    <row r="8520" spans="2:22" ht="15" customHeight="1">
      <c r="B8520" s="26"/>
      <c r="C8520" s="17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1"/>
      <c r="U8520" s="1"/>
      <c r="V8520" s="23"/>
    </row>
    <row r="8521" spans="2:22" ht="15" customHeight="1">
      <c r="B8521" s="26"/>
      <c r="C8521" s="17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1"/>
      <c r="U8521" s="1"/>
      <c r="V8521" s="23"/>
    </row>
    <row r="8522" spans="2:22" ht="15" customHeight="1">
      <c r="B8522" s="26"/>
      <c r="C8522" s="17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1"/>
      <c r="U8522" s="1"/>
      <c r="V8522" s="23"/>
    </row>
    <row r="8523" spans="2:22" ht="15" customHeight="1">
      <c r="B8523" s="26"/>
      <c r="C8523" s="17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1"/>
      <c r="U8523" s="1"/>
      <c r="V8523" s="23"/>
    </row>
    <row r="8524" spans="2:22" ht="15" customHeight="1">
      <c r="B8524" s="26"/>
      <c r="C8524" s="17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1"/>
      <c r="U8524" s="1"/>
      <c r="V8524" s="23"/>
    </row>
    <row r="8525" spans="2:22" ht="15" customHeight="1">
      <c r="B8525" s="26"/>
      <c r="C8525" s="17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1"/>
      <c r="U8525" s="1"/>
      <c r="V8525" s="23"/>
    </row>
    <row r="8526" spans="2:22" ht="15" customHeight="1">
      <c r="B8526" s="26"/>
      <c r="C8526" s="17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1"/>
      <c r="U8526" s="1"/>
      <c r="V8526" s="23"/>
    </row>
    <row r="8527" spans="2:22" ht="15" customHeight="1">
      <c r="B8527" s="26"/>
      <c r="C8527" s="17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1"/>
      <c r="U8527" s="1"/>
      <c r="V8527" s="23"/>
    </row>
    <row r="8528" spans="2:22" ht="15" customHeight="1">
      <c r="B8528" s="26"/>
      <c r="C8528" s="17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1"/>
      <c r="U8528" s="1"/>
      <c r="V8528" s="23"/>
    </row>
    <row r="8529" spans="2:22" ht="15" customHeight="1">
      <c r="B8529" s="26"/>
      <c r="C8529" s="17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1"/>
      <c r="U8529" s="1"/>
      <c r="V8529" s="23"/>
    </row>
    <row r="8530" spans="2:22" ht="15" customHeight="1">
      <c r="B8530" s="26"/>
      <c r="C8530" s="17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1"/>
      <c r="U8530" s="1"/>
      <c r="V8530" s="23"/>
    </row>
    <row r="8531" spans="2:22" ht="15" customHeight="1">
      <c r="B8531" s="26"/>
      <c r="C8531" s="17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1"/>
      <c r="U8531" s="1"/>
      <c r="V8531" s="23"/>
    </row>
    <row r="8532" spans="2:22" ht="15" customHeight="1">
      <c r="B8532" s="26"/>
      <c r="C8532" s="17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1"/>
      <c r="U8532" s="1"/>
      <c r="V8532" s="23"/>
    </row>
    <row r="8533" spans="2:22" ht="15" customHeight="1">
      <c r="B8533" s="26"/>
      <c r="C8533" s="17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1"/>
      <c r="U8533" s="1"/>
      <c r="V8533" s="23"/>
    </row>
    <row r="8534" spans="2:22" ht="15" customHeight="1">
      <c r="B8534" s="26"/>
      <c r="C8534" s="17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1"/>
      <c r="U8534" s="1"/>
      <c r="V8534" s="23"/>
    </row>
    <row r="8535" spans="2:22" ht="15" customHeight="1">
      <c r="B8535" s="26"/>
      <c r="C8535" s="17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1"/>
      <c r="U8535" s="1"/>
      <c r="V8535" s="23"/>
    </row>
    <row r="8536" spans="2:22" ht="15" customHeight="1">
      <c r="B8536" s="26"/>
      <c r="C8536" s="17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1"/>
      <c r="U8536" s="1"/>
      <c r="V8536" s="23"/>
    </row>
    <row r="8537" spans="2:22" ht="15" customHeight="1">
      <c r="B8537" s="26"/>
      <c r="C8537" s="17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1"/>
      <c r="U8537" s="1"/>
      <c r="V8537" s="23"/>
    </row>
    <row r="8538" spans="2:22" ht="15" customHeight="1">
      <c r="B8538" s="26"/>
      <c r="C8538" s="17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1"/>
      <c r="U8538" s="1"/>
      <c r="V8538" s="23"/>
    </row>
    <row r="8539" spans="2:22" ht="15" customHeight="1">
      <c r="B8539" s="26"/>
      <c r="C8539" s="17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1"/>
      <c r="U8539" s="1"/>
      <c r="V8539" s="23"/>
    </row>
    <row r="8540" spans="2:22" ht="15" customHeight="1">
      <c r="B8540" s="26"/>
      <c r="C8540" s="17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1"/>
      <c r="U8540" s="1"/>
      <c r="V8540" s="23"/>
    </row>
    <row r="8541" spans="2:22" ht="15" customHeight="1">
      <c r="B8541" s="26"/>
      <c r="C8541" s="17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1"/>
      <c r="U8541" s="1"/>
      <c r="V8541" s="23"/>
    </row>
    <row r="8542" spans="2:22" ht="15" customHeight="1">
      <c r="B8542" s="26"/>
      <c r="C8542" s="17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1"/>
      <c r="U8542" s="1"/>
      <c r="V8542" s="23"/>
    </row>
    <row r="8543" spans="2:22" ht="15" customHeight="1">
      <c r="B8543" s="26"/>
      <c r="C8543" s="17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1"/>
      <c r="U8543" s="1"/>
      <c r="V8543" s="23"/>
    </row>
    <row r="8544" spans="2:22" ht="15" customHeight="1">
      <c r="B8544" s="26"/>
      <c r="C8544" s="17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1"/>
      <c r="U8544" s="1"/>
      <c r="V8544" s="23"/>
    </row>
    <row r="8545" spans="2:22" ht="15" customHeight="1">
      <c r="B8545" s="26"/>
      <c r="C8545" s="17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1"/>
      <c r="U8545" s="1"/>
      <c r="V8545" s="23"/>
    </row>
    <row r="8546" spans="2:22" ht="15" customHeight="1">
      <c r="B8546" s="26"/>
      <c r="C8546" s="17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1"/>
      <c r="U8546" s="1"/>
      <c r="V8546" s="23"/>
    </row>
    <row r="8547" spans="2:22" ht="15" customHeight="1">
      <c r="B8547" s="26"/>
      <c r="C8547" s="17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1"/>
      <c r="U8547" s="1"/>
      <c r="V8547" s="23"/>
    </row>
    <row r="8548" spans="2:22" ht="15" customHeight="1">
      <c r="B8548" s="26"/>
      <c r="C8548" s="17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1"/>
      <c r="U8548" s="1"/>
      <c r="V8548" s="23"/>
    </row>
    <row r="8549" spans="2:22" ht="15" customHeight="1">
      <c r="B8549" s="26"/>
      <c r="C8549" s="17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1"/>
      <c r="U8549" s="1"/>
      <c r="V8549" s="23"/>
    </row>
    <row r="8550" spans="2:22" ht="15" customHeight="1">
      <c r="B8550" s="26"/>
      <c r="C8550" s="17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1"/>
      <c r="U8550" s="1"/>
      <c r="V8550" s="23"/>
    </row>
    <row r="8551" spans="2:22" ht="15" customHeight="1">
      <c r="B8551" s="26"/>
      <c r="C8551" s="17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1"/>
      <c r="U8551" s="1"/>
      <c r="V8551" s="23"/>
    </row>
    <row r="8552" spans="2:22" ht="15" customHeight="1">
      <c r="B8552" s="26"/>
      <c r="C8552" s="17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1"/>
      <c r="U8552" s="1"/>
      <c r="V8552" s="23"/>
    </row>
    <row r="8553" spans="2:22" ht="15" customHeight="1">
      <c r="B8553" s="26"/>
      <c r="C8553" s="17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1"/>
      <c r="U8553" s="1"/>
      <c r="V8553" s="23"/>
    </row>
    <row r="8554" spans="2:22" ht="15" customHeight="1">
      <c r="B8554" s="26"/>
      <c r="C8554" s="17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1"/>
      <c r="U8554" s="1"/>
      <c r="V8554" s="23"/>
    </row>
    <row r="8555" spans="2:22" ht="15" customHeight="1">
      <c r="B8555" s="26"/>
      <c r="C8555" s="17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1"/>
      <c r="U8555" s="1"/>
      <c r="V8555" s="23"/>
    </row>
    <row r="8556" spans="2:22" ht="15" customHeight="1">
      <c r="B8556" s="26"/>
      <c r="C8556" s="17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1"/>
      <c r="U8556" s="1"/>
      <c r="V8556" s="23"/>
    </row>
    <row r="8557" spans="2:22" ht="15" customHeight="1">
      <c r="B8557" s="26"/>
      <c r="C8557" s="17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1"/>
      <c r="U8557" s="1"/>
      <c r="V8557" s="23"/>
    </row>
    <row r="8558" spans="2:22" ht="15" customHeight="1">
      <c r="B8558" s="26"/>
      <c r="C8558" s="17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1"/>
      <c r="U8558" s="1"/>
      <c r="V8558" s="23"/>
    </row>
    <row r="8559" spans="2:22" ht="15" customHeight="1">
      <c r="B8559" s="26"/>
      <c r="C8559" s="17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1"/>
      <c r="U8559" s="1"/>
      <c r="V8559" s="23"/>
    </row>
    <row r="8560" spans="2:22" ht="15" customHeight="1">
      <c r="B8560" s="26"/>
      <c r="C8560" s="17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1"/>
      <c r="U8560" s="1"/>
      <c r="V8560" s="23"/>
    </row>
    <row r="8561" spans="2:22" ht="15" customHeight="1">
      <c r="B8561" s="26"/>
      <c r="C8561" s="17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1"/>
      <c r="U8561" s="1"/>
      <c r="V8561" s="23"/>
    </row>
    <row r="8562" spans="2:22" ht="15" customHeight="1">
      <c r="B8562" s="26"/>
      <c r="C8562" s="17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1"/>
      <c r="U8562" s="1"/>
      <c r="V8562" s="23"/>
    </row>
    <row r="8563" spans="2:22" ht="15" customHeight="1">
      <c r="B8563" s="26"/>
      <c r="C8563" s="17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1"/>
      <c r="U8563" s="1"/>
      <c r="V8563" s="23"/>
    </row>
    <row r="8564" spans="2:22" ht="15" customHeight="1">
      <c r="B8564" s="26"/>
      <c r="C8564" s="17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1"/>
      <c r="U8564" s="1"/>
      <c r="V8564" s="23"/>
    </row>
    <row r="8565" spans="2:22" ht="15" customHeight="1">
      <c r="B8565" s="26"/>
      <c r="C8565" s="17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1"/>
      <c r="U8565" s="1"/>
      <c r="V8565" s="23"/>
    </row>
    <row r="8566" spans="2:22" ht="15" customHeight="1">
      <c r="B8566" s="26"/>
      <c r="C8566" s="17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1"/>
      <c r="U8566" s="1"/>
      <c r="V8566" s="23"/>
    </row>
    <row r="8567" spans="2:22" ht="15" customHeight="1">
      <c r="B8567" s="26"/>
      <c r="C8567" s="17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1"/>
      <c r="U8567" s="1"/>
      <c r="V8567" s="23"/>
    </row>
    <row r="8568" spans="2:22" ht="15" customHeight="1">
      <c r="B8568" s="26"/>
      <c r="C8568" s="17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1"/>
      <c r="U8568" s="1"/>
      <c r="V8568" s="23"/>
    </row>
    <row r="8569" spans="2:22" ht="15" customHeight="1">
      <c r="B8569" s="26"/>
      <c r="C8569" s="17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1"/>
      <c r="U8569" s="1"/>
      <c r="V8569" s="23"/>
    </row>
    <row r="8570" spans="2:22" ht="15" customHeight="1">
      <c r="B8570" s="26"/>
      <c r="C8570" s="17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1"/>
      <c r="U8570" s="1"/>
      <c r="V8570" s="23"/>
    </row>
    <row r="8571" spans="2:22" ht="15" customHeight="1">
      <c r="B8571" s="26"/>
      <c r="C8571" s="17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1"/>
      <c r="U8571" s="1"/>
      <c r="V8571" s="23"/>
    </row>
    <row r="8572" spans="2:22" ht="15" customHeight="1">
      <c r="B8572" s="26"/>
      <c r="C8572" s="17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1"/>
      <c r="U8572" s="1"/>
      <c r="V8572" s="23"/>
    </row>
    <row r="8573" spans="2:22" ht="15" customHeight="1">
      <c r="B8573" s="26"/>
      <c r="C8573" s="17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1"/>
      <c r="U8573" s="1"/>
      <c r="V8573" s="23"/>
    </row>
    <row r="8574" spans="2:22" ht="15" customHeight="1">
      <c r="B8574" s="26"/>
      <c r="C8574" s="17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1"/>
      <c r="U8574" s="1"/>
      <c r="V8574" s="23"/>
    </row>
    <row r="8575" spans="2:22" ht="15" customHeight="1">
      <c r="B8575" s="26"/>
      <c r="C8575" s="17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1"/>
      <c r="U8575" s="1"/>
      <c r="V8575" s="23"/>
    </row>
    <row r="8576" spans="2:22" ht="15" customHeight="1">
      <c r="B8576" s="26"/>
      <c r="C8576" s="17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1"/>
      <c r="U8576" s="1"/>
      <c r="V8576" s="23"/>
    </row>
    <row r="8577" spans="2:22" ht="15" customHeight="1">
      <c r="B8577" s="26"/>
      <c r="C8577" s="17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1"/>
      <c r="U8577" s="1"/>
      <c r="V8577" s="23"/>
    </row>
    <row r="8578" spans="2:22" ht="15" customHeight="1">
      <c r="B8578" s="26"/>
      <c r="C8578" s="17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1"/>
      <c r="U8578" s="1"/>
      <c r="V8578" s="23"/>
    </row>
    <row r="8579" spans="2:22" ht="15" customHeight="1">
      <c r="B8579" s="26"/>
      <c r="C8579" s="17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1"/>
      <c r="U8579" s="1"/>
      <c r="V8579" s="23"/>
    </row>
    <row r="8580" spans="2:22" ht="15" customHeight="1">
      <c r="B8580" s="26"/>
      <c r="C8580" s="17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1"/>
      <c r="U8580" s="1"/>
      <c r="V8580" s="23"/>
    </row>
    <row r="8581" spans="2:22" ht="15" customHeight="1">
      <c r="B8581" s="26"/>
      <c r="C8581" s="17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1"/>
      <c r="U8581" s="1"/>
      <c r="V8581" s="23"/>
    </row>
    <row r="8582" spans="2:22" ht="15" customHeight="1">
      <c r="B8582" s="26"/>
      <c r="C8582" s="17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1"/>
      <c r="U8582" s="1"/>
      <c r="V8582" s="23"/>
    </row>
    <row r="8583" spans="2:22" ht="15" customHeight="1">
      <c r="B8583" s="26"/>
      <c r="C8583" s="17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1"/>
      <c r="U8583" s="1"/>
      <c r="V8583" s="23"/>
    </row>
    <row r="8584" spans="2:22" ht="15" customHeight="1">
      <c r="B8584" s="26"/>
      <c r="C8584" s="17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1"/>
      <c r="U8584" s="1"/>
      <c r="V8584" s="23"/>
    </row>
    <row r="8585" spans="2:22" ht="15" customHeight="1">
      <c r="B8585" s="26"/>
      <c r="C8585" s="17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1"/>
      <c r="U8585" s="1"/>
      <c r="V8585" s="23"/>
    </row>
    <row r="8586" spans="2:22" ht="15" customHeight="1">
      <c r="B8586" s="26"/>
      <c r="C8586" s="17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1"/>
      <c r="U8586" s="1"/>
      <c r="V8586" s="23"/>
    </row>
    <row r="8587" spans="2:22" ht="15" customHeight="1">
      <c r="B8587" s="26"/>
      <c r="C8587" s="17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1"/>
      <c r="U8587" s="1"/>
      <c r="V8587" s="23"/>
    </row>
    <row r="8588" spans="2:22" ht="15" customHeight="1">
      <c r="B8588" s="26"/>
      <c r="C8588" s="17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1"/>
      <c r="U8588" s="1"/>
      <c r="V8588" s="23"/>
    </row>
    <row r="8589" spans="2:22" ht="15" customHeight="1">
      <c r="B8589" s="26"/>
      <c r="C8589" s="17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1"/>
      <c r="U8589" s="1"/>
      <c r="V8589" s="23"/>
    </row>
    <row r="8590" spans="2:22" ht="15" customHeight="1">
      <c r="B8590" s="26"/>
      <c r="C8590" s="17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1"/>
      <c r="U8590" s="1"/>
      <c r="V8590" s="23"/>
    </row>
    <row r="8591" spans="2:22" ht="15" customHeight="1">
      <c r="B8591" s="26"/>
      <c r="C8591" s="17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1"/>
      <c r="U8591" s="1"/>
      <c r="V8591" s="23"/>
    </row>
    <row r="8592" spans="2:22" ht="15" customHeight="1">
      <c r="B8592" s="26"/>
      <c r="C8592" s="17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1"/>
      <c r="U8592" s="1"/>
      <c r="V8592" s="23"/>
    </row>
    <row r="8593" spans="2:22" ht="15" customHeight="1">
      <c r="B8593" s="26"/>
      <c r="C8593" s="17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1"/>
      <c r="U8593" s="1"/>
      <c r="V8593" s="23"/>
    </row>
    <row r="8594" spans="2:22" ht="15" customHeight="1">
      <c r="B8594" s="26"/>
      <c r="C8594" s="17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1"/>
      <c r="U8594" s="1"/>
      <c r="V8594" s="23"/>
    </row>
    <row r="8595" spans="2:22" ht="15" customHeight="1">
      <c r="B8595" s="26"/>
      <c r="C8595" s="17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1"/>
      <c r="U8595" s="1"/>
      <c r="V8595" s="23"/>
    </row>
    <row r="8596" spans="2:22" ht="15" customHeight="1">
      <c r="B8596" s="26"/>
      <c r="C8596" s="17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1"/>
      <c r="U8596" s="1"/>
      <c r="V8596" s="23"/>
    </row>
    <row r="8597" spans="2:22" ht="15" customHeight="1">
      <c r="B8597" s="26"/>
      <c r="C8597" s="17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1"/>
      <c r="U8597" s="1"/>
      <c r="V8597" s="23"/>
    </row>
    <row r="8598" spans="2:22" ht="15" customHeight="1">
      <c r="B8598" s="26"/>
      <c r="C8598" s="17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1"/>
      <c r="U8598" s="1"/>
      <c r="V8598" s="23"/>
    </row>
    <row r="8599" spans="2:22" ht="15" customHeight="1">
      <c r="B8599" s="26"/>
      <c r="C8599" s="17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1"/>
      <c r="U8599" s="1"/>
      <c r="V8599" s="23"/>
    </row>
    <row r="8600" spans="2:22" ht="15" customHeight="1">
      <c r="B8600" s="26"/>
      <c r="C8600" s="17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1"/>
      <c r="U8600" s="1"/>
      <c r="V8600" s="23"/>
    </row>
    <row r="8601" spans="2:22" ht="15" customHeight="1">
      <c r="B8601" s="26"/>
      <c r="C8601" s="17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1"/>
      <c r="U8601" s="1"/>
      <c r="V8601" s="23"/>
    </row>
    <row r="8602" spans="2:22" ht="15" customHeight="1">
      <c r="B8602" s="26"/>
      <c r="C8602" s="17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1"/>
      <c r="U8602" s="1"/>
      <c r="V8602" s="23"/>
    </row>
    <row r="8603" spans="2:22" ht="15" customHeight="1">
      <c r="B8603" s="26"/>
      <c r="C8603" s="17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1"/>
      <c r="U8603" s="1"/>
      <c r="V8603" s="23"/>
    </row>
    <row r="8604" spans="2:22" ht="15" customHeight="1">
      <c r="B8604" s="26"/>
      <c r="C8604" s="17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1"/>
      <c r="U8604" s="1"/>
      <c r="V8604" s="23"/>
    </row>
    <row r="8605" spans="2:22" ht="15" customHeight="1">
      <c r="B8605" s="26"/>
      <c r="C8605" s="17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1"/>
      <c r="U8605" s="1"/>
      <c r="V8605" s="23"/>
    </row>
    <row r="8606" spans="2:22" ht="15" customHeight="1">
      <c r="B8606" s="26"/>
      <c r="C8606" s="17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1"/>
      <c r="U8606" s="1"/>
      <c r="V8606" s="23"/>
    </row>
    <row r="8607" spans="2:22" ht="15" customHeight="1">
      <c r="B8607" s="26"/>
      <c r="C8607" s="17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1"/>
      <c r="U8607" s="1"/>
      <c r="V8607" s="23"/>
    </row>
    <row r="8608" spans="2:22" ht="15" customHeight="1">
      <c r="B8608" s="26"/>
      <c r="C8608" s="17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1"/>
      <c r="U8608" s="1"/>
      <c r="V8608" s="23"/>
    </row>
    <row r="8609" spans="2:22" ht="15" customHeight="1">
      <c r="B8609" s="26"/>
      <c r="C8609" s="17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1"/>
      <c r="U8609" s="1"/>
      <c r="V8609" s="23"/>
    </row>
    <row r="8610" spans="2:22" ht="15" customHeight="1">
      <c r="B8610" s="26"/>
      <c r="C8610" s="17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1"/>
      <c r="U8610" s="1"/>
      <c r="V8610" s="23"/>
    </row>
    <row r="8611" spans="2:22" ht="15" customHeight="1">
      <c r="B8611" s="26"/>
      <c r="C8611" s="17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1"/>
      <c r="U8611" s="1"/>
      <c r="V8611" s="23"/>
    </row>
    <row r="8612" spans="2:22" ht="15" customHeight="1">
      <c r="B8612" s="26"/>
      <c r="C8612" s="17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1"/>
      <c r="U8612" s="1"/>
      <c r="V8612" s="23"/>
    </row>
    <row r="8613" spans="2:22" ht="15" customHeight="1">
      <c r="B8613" s="26"/>
      <c r="C8613" s="17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1"/>
      <c r="U8613" s="1"/>
      <c r="V8613" s="23"/>
    </row>
    <row r="8614" spans="2:22" ht="15" customHeight="1">
      <c r="B8614" s="26"/>
      <c r="C8614" s="17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1"/>
      <c r="U8614" s="1"/>
      <c r="V8614" s="23"/>
    </row>
    <row r="8615" spans="2:22" ht="15" customHeight="1">
      <c r="B8615" s="26"/>
      <c r="C8615" s="17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1"/>
      <c r="U8615" s="1"/>
      <c r="V8615" s="23"/>
    </row>
    <row r="8616" spans="2:22" ht="15" customHeight="1">
      <c r="B8616" s="26"/>
      <c r="C8616" s="17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1"/>
      <c r="U8616" s="1"/>
      <c r="V8616" s="23"/>
    </row>
    <row r="8617" spans="2:22" ht="15" customHeight="1">
      <c r="B8617" s="26"/>
      <c r="C8617" s="17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1"/>
      <c r="U8617" s="1"/>
      <c r="V8617" s="23"/>
    </row>
    <row r="8618" spans="2:22" ht="15" customHeight="1">
      <c r="B8618" s="26"/>
      <c r="C8618" s="17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1"/>
      <c r="U8618" s="1"/>
      <c r="V8618" s="23"/>
    </row>
    <row r="8619" spans="2:22" ht="15" customHeight="1">
      <c r="B8619" s="26"/>
      <c r="C8619" s="17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1"/>
      <c r="U8619" s="1"/>
      <c r="V8619" s="23"/>
    </row>
    <row r="8620" spans="2:22" ht="15" customHeight="1">
      <c r="B8620" s="26"/>
      <c r="C8620" s="17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1"/>
      <c r="U8620" s="1"/>
      <c r="V8620" s="23"/>
    </row>
    <row r="8621" spans="2:22" ht="15" customHeight="1">
      <c r="B8621" s="26"/>
      <c r="C8621" s="17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1"/>
      <c r="U8621" s="1"/>
      <c r="V8621" s="23"/>
    </row>
    <row r="8622" spans="2:22" ht="15" customHeight="1">
      <c r="B8622" s="26"/>
      <c r="C8622" s="17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1"/>
      <c r="U8622" s="1"/>
      <c r="V8622" s="23"/>
    </row>
    <row r="8623" spans="2:22" ht="15" customHeight="1">
      <c r="B8623" s="26"/>
      <c r="C8623" s="17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1"/>
      <c r="U8623" s="1"/>
      <c r="V8623" s="23"/>
    </row>
    <row r="8624" spans="2:22" ht="15" customHeight="1">
      <c r="B8624" s="26"/>
      <c r="C8624" s="17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1"/>
      <c r="U8624" s="1"/>
      <c r="V8624" s="23"/>
    </row>
    <row r="8625" spans="2:22" ht="15" customHeight="1">
      <c r="B8625" s="26"/>
      <c r="C8625" s="17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1"/>
      <c r="U8625" s="1"/>
      <c r="V8625" s="23"/>
    </row>
    <row r="8626" spans="2:22" ht="15" customHeight="1">
      <c r="B8626" s="26"/>
      <c r="C8626" s="17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1"/>
      <c r="U8626" s="1"/>
      <c r="V8626" s="23"/>
    </row>
    <row r="8627" spans="2:22" ht="15" customHeight="1">
      <c r="B8627" s="26"/>
      <c r="C8627" s="17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1"/>
      <c r="U8627" s="1"/>
      <c r="V8627" s="23"/>
    </row>
    <row r="8628" spans="2:22" ht="15" customHeight="1">
      <c r="B8628" s="26"/>
      <c r="C8628" s="17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1"/>
      <c r="U8628" s="1"/>
      <c r="V8628" s="23"/>
    </row>
    <row r="8629" spans="2:22" ht="15" customHeight="1">
      <c r="B8629" s="26"/>
      <c r="C8629" s="17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1"/>
      <c r="U8629" s="1"/>
      <c r="V8629" s="23"/>
    </row>
    <row r="8630" spans="2:22" ht="15" customHeight="1">
      <c r="B8630" s="26"/>
      <c r="C8630" s="17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1"/>
      <c r="U8630" s="1"/>
      <c r="V8630" s="23"/>
    </row>
    <row r="8631" spans="2:22" ht="15" customHeight="1">
      <c r="B8631" s="26"/>
      <c r="C8631" s="17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1"/>
      <c r="U8631" s="1"/>
      <c r="V8631" s="23"/>
    </row>
    <row r="8632" spans="2:22" ht="15" customHeight="1">
      <c r="B8632" s="26"/>
      <c r="C8632" s="17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1"/>
      <c r="U8632" s="1"/>
      <c r="V8632" s="23"/>
    </row>
    <row r="8633" spans="2:22" ht="15" customHeight="1">
      <c r="B8633" s="26"/>
      <c r="C8633" s="17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1"/>
      <c r="U8633" s="1"/>
      <c r="V8633" s="23"/>
    </row>
    <row r="8634" spans="2:22" ht="15" customHeight="1">
      <c r="B8634" s="26"/>
      <c r="C8634" s="17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1"/>
      <c r="U8634" s="1"/>
      <c r="V8634" s="23"/>
    </row>
    <row r="8635" spans="2:22" ht="15" customHeight="1">
      <c r="B8635" s="26"/>
      <c r="C8635" s="17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1"/>
      <c r="U8635" s="1"/>
      <c r="V8635" s="23"/>
    </row>
    <row r="8636" spans="2:22" ht="15" customHeight="1">
      <c r="B8636" s="26"/>
      <c r="C8636" s="17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1"/>
      <c r="U8636" s="1"/>
      <c r="V8636" s="23"/>
    </row>
    <row r="8637" spans="2:22" ht="15" customHeight="1">
      <c r="B8637" s="26"/>
      <c r="C8637" s="17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1"/>
      <c r="U8637" s="1"/>
      <c r="V8637" s="23"/>
    </row>
    <row r="8638" spans="2:22" ht="15" customHeight="1">
      <c r="B8638" s="26"/>
      <c r="C8638" s="17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1"/>
      <c r="U8638" s="1"/>
      <c r="V8638" s="23"/>
    </row>
    <row r="8639" spans="2:22" ht="15" customHeight="1">
      <c r="B8639" s="26"/>
      <c r="C8639" s="17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1"/>
      <c r="U8639" s="1"/>
      <c r="V8639" s="23"/>
    </row>
    <row r="8640" spans="2:22" ht="15" customHeight="1">
      <c r="B8640" s="26"/>
      <c r="C8640" s="17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1"/>
      <c r="U8640" s="1"/>
      <c r="V8640" s="23"/>
    </row>
    <row r="8641" spans="2:22" ht="15" customHeight="1">
      <c r="B8641" s="26"/>
      <c r="C8641" s="17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1"/>
      <c r="U8641" s="1"/>
      <c r="V8641" s="23"/>
    </row>
    <row r="8642" spans="2:22" ht="15" customHeight="1">
      <c r="B8642" s="26"/>
      <c r="C8642" s="17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1"/>
      <c r="U8642" s="1"/>
      <c r="V8642" s="23"/>
    </row>
    <row r="8643" spans="2:22" ht="15" customHeight="1">
      <c r="B8643" s="26"/>
      <c r="C8643" s="17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1"/>
      <c r="U8643" s="1"/>
      <c r="V8643" s="23"/>
    </row>
    <row r="8644" spans="2:22" ht="15" customHeight="1">
      <c r="B8644" s="26"/>
      <c r="C8644" s="17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1"/>
      <c r="U8644" s="1"/>
      <c r="V8644" s="23"/>
    </row>
    <row r="8645" spans="2:22" ht="15" customHeight="1">
      <c r="B8645" s="26"/>
      <c r="C8645" s="17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1"/>
      <c r="U8645" s="1"/>
      <c r="V8645" s="23"/>
    </row>
    <row r="8646" spans="2:22" ht="15" customHeight="1">
      <c r="B8646" s="26"/>
      <c r="C8646" s="17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1"/>
      <c r="U8646" s="1"/>
      <c r="V8646" s="23"/>
    </row>
    <row r="8647" spans="2:22" ht="15" customHeight="1">
      <c r="B8647" s="26"/>
      <c r="C8647" s="17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1"/>
      <c r="U8647" s="1"/>
      <c r="V8647" s="23"/>
    </row>
    <row r="8648" spans="2:22" ht="15" customHeight="1">
      <c r="B8648" s="26"/>
      <c r="C8648" s="17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1"/>
      <c r="U8648" s="1"/>
      <c r="V8648" s="23"/>
    </row>
    <row r="8649" spans="2:22" ht="15" customHeight="1">
      <c r="B8649" s="26"/>
      <c r="C8649" s="17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1"/>
      <c r="U8649" s="1"/>
      <c r="V8649" s="23"/>
    </row>
    <row r="8650" spans="2:22" ht="15" customHeight="1">
      <c r="B8650" s="26"/>
      <c r="C8650" s="17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1"/>
      <c r="U8650" s="1"/>
      <c r="V8650" s="23"/>
    </row>
    <row r="8651" spans="2:22" ht="15" customHeight="1">
      <c r="B8651" s="26"/>
      <c r="C8651" s="17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1"/>
      <c r="U8651" s="1"/>
      <c r="V8651" s="23"/>
    </row>
    <row r="8652" spans="2:22" ht="15" customHeight="1">
      <c r="B8652" s="26"/>
      <c r="C8652" s="17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1"/>
      <c r="U8652" s="1"/>
      <c r="V8652" s="23"/>
    </row>
    <row r="8653" spans="2:22" ht="15" customHeight="1">
      <c r="B8653" s="26"/>
      <c r="C8653" s="17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1"/>
      <c r="U8653" s="1"/>
      <c r="V8653" s="23"/>
    </row>
    <row r="8654" spans="2:22" ht="15" customHeight="1">
      <c r="B8654" s="26"/>
      <c r="C8654" s="17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1"/>
      <c r="U8654" s="1"/>
      <c r="V8654" s="23"/>
    </row>
    <row r="8655" spans="2:22" ht="15" customHeight="1">
      <c r="B8655" s="26"/>
      <c r="C8655" s="17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1"/>
      <c r="U8655" s="1"/>
      <c r="V8655" s="23"/>
    </row>
    <row r="8656" spans="2:22" ht="15" customHeight="1">
      <c r="B8656" s="26"/>
      <c r="C8656" s="17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1"/>
      <c r="U8656" s="1"/>
      <c r="V8656" s="23"/>
    </row>
    <row r="8657" spans="2:22" ht="15" customHeight="1">
      <c r="B8657" s="26"/>
      <c r="C8657" s="17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1"/>
      <c r="U8657" s="1"/>
      <c r="V8657" s="23"/>
    </row>
    <row r="8658" spans="2:22" ht="15" customHeight="1">
      <c r="B8658" s="26"/>
      <c r="C8658" s="17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1"/>
      <c r="U8658" s="1"/>
      <c r="V8658" s="23"/>
    </row>
    <row r="8659" spans="2:22" ht="15" customHeight="1">
      <c r="B8659" s="26"/>
      <c r="C8659" s="17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1"/>
      <c r="U8659" s="1"/>
      <c r="V8659" s="23"/>
    </row>
    <row r="8660" spans="2:22" ht="15" customHeight="1">
      <c r="B8660" s="26"/>
      <c r="C8660" s="17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1"/>
      <c r="U8660" s="1"/>
      <c r="V8660" s="23"/>
    </row>
    <row r="8661" spans="2:22" ht="15" customHeight="1">
      <c r="B8661" s="26"/>
      <c r="C8661" s="17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1"/>
      <c r="U8661" s="1"/>
      <c r="V8661" s="23"/>
    </row>
    <row r="8662" spans="2:22" ht="15" customHeight="1">
      <c r="B8662" s="26"/>
      <c r="C8662" s="17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1"/>
      <c r="U8662" s="1"/>
      <c r="V8662" s="23"/>
    </row>
    <row r="8663" spans="2:22" ht="15" customHeight="1">
      <c r="B8663" s="26"/>
      <c r="C8663" s="17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1"/>
      <c r="U8663" s="1"/>
      <c r="V8663" s="23"/>
    </row>
    <row r="8664" spans="2:22" ht="15" customHeight="1">
      <c r="B8664" s="26"/>
      <c r="C8664" s="17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1"/>
      <c r="U8664" s="1"/>
      <c r="V8664" s="23"/>
    </row>
    <row r="8665" spans="2:22" ht="15" customHeight="1">
      <c r="B8665" s="26"/>
      <c r="C8665" s="17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1"/>
      <c r="U8665" s="1"/>
      <c r="V8665" s="23"/>
    </row>
    <row r="8666" spans="2:22" ht="15" customHeight="1">
      <c r="B8666" s="26"/>
      <c r="C8666" s="17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1"/>
      <c r="U8666" s="1"/>
      <c r="V8666" s="23"/>
    </row>
    <row r="8667" spans="2:22" ht="15" customHeight="1">
      <c r="B8667" s="26"/>
      <c r="C8667" s="17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1"/>
      <c r="U8667" s="1"/>
      <c r="V8667" s="23"/>
    </row>
    <row r="8668" spans="2:22" ht="15" customHeight="1">
      <c r="B8668" s="26"/>
      <c r="C8668" s="17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1"/>
      <c r="U8668" s="1"/>
      <c r="V8668" s="23"/>
    </row>
    <row r="8669" spans="2:22" ht="15" customHeight="1">
      <c r="B8669" s="26"/>
      <c r="C8669" s="17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1"/>
      <c r="U8669" s="1"/>
      <c r="V8669" s="23"/>
    </row>
    <row r="8670" spans="2:22" ht="15" customHeight="1">
      <c r="B8670" s="26"/>
      <c r="C8670" s="17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1"/>
      <c r="U8670" s="1"/>
      <c r="V8670" s="23"/>
    </row>
    <row r="8671" spans="2:22" ht="15" customHeight="1">
      <c r="B8671" s="26"/>
      <c r="C8671" s="17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1"/>
      <c r="U8671" s="1"/>
      <c r="V8671" s="23"/>
    </row>
    <row r="8672" spans="2:22" ht="15" customHeight="1">
      <c r="B8672" s="26"/>
      <c r="C8672" s="17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1"/>
      <c r="U8672" s="1"/>
      <c r="V8672" s="23"/>
    </row>
    <row r="8673" spans="2:22" ht="15" customHeight="1">
      <c r="B8673" s="26"/>
      <c r="C8673" s="17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1"/>
      <c r="U8673" s="1"/>
      <c r="V8673" s="23"/>
    </row>
    <row r="8674" spans="2:22" ht="15" customHeight="1">
      <c r="B8674" s="26"/>
      <c r="C8674" s="17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1"/>
      <c r="U8674" s="1"/>
      <c r="V8674" s="23"/>
    </row>
    <row r="8675" spans="2:22" ht="15" customHeight="1">
      <c r="B8675" s="26"/>
      <c r="C8675" s="17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1"/>
      <c r="U8675" s="1"/>
      <c r="V8675" s="23"/>
    </row>
    <row r="8676" spans="2:22" ht="15" customHeight="1">
      <c r="B8676" s="26"/>
      <c r="C8676" s="17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1"/>
      <c r="U8676" s="1"/>
      <c r="V8676" s="23"/>
    </row>
    <row r="8677" spans="2:22" ht="15" customHeight="1">
      <c r="B8677" s="26"/>
      <c r="C8677" s="17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1"/>
      <c r="U8677" s="1"/>
      <c r="V8677" s="23"/>
    </row>
    <row r="8678" spans="2:22" ht="15" customHeight="1">
      <c r="B8678" s="26"/>
      <c r="C8678" s="17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1"/>
      <c r="U8678" s="1"/>
      <c r="V8678" s="23"/>
    </row>
    <row r="8679" spans="2:22" ht="15" customHeight="1">
      <c r="B8679" s="26"/>
      <c r="C8679" s="17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1"/>
      <c r="U8679" s="1"/>
      <c r="V8679" s="23"/>
    </row>
    <row r="8680" spans="2:22" ht="15" customHeight="1">
      <c r="B8680" s="26"/>
      <c r="C8680" s="17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1"/>
      <c r="U8680" s="1"/>
      <c r="V8680" s="23"/>
    </row>
    <row r="8681" spans="2:22" ht="15" customHeight="1">
      <c r="B8681" s="26"/>
      <c r="C8681" s="17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1"/>
      <c r="U8681" s="1"/>
      <c r="V8681" s="23"/>
    </row>
    <row r="8682" spans="2:22" ht="15" customHeight="1">
      <c r="B8682" s="26"/>
      <c r="C8682" s="17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1"/>
      <c r="U8682" s="1"/>
      <c r="V8682" s="23"/>
    </row>
    <row r="8683" spans="2:22" ht="15" customHeight="1">
      <c r="B8683" s="26"/>
      <c r="C8683" s="17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1"/>
      <c r="U8683" s="1"/>
      <c r="V8683" s="23"/>
    </row>
    <row r="8684" spans="2:22" ht="15" customHeight="1">
      <c r="B8684" s="26"/>
      <c r="C8684" s="17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1"/>
      <c r="U8684" s="1"/>
      <c r="V8684" s="23"/>
    </row>
    <row r="8685" spans="2:22" ht="15" customHeight="1">
      <c r="B8685" s="26"/>
      <c r="C8685" s="17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1"/>
      <c r="U8685" s="1"/>
      <c r="V8685" s="23"/>
    </row>
    <row r="8686" spans="2:22" ht="15" customHeight="1">
      <c r="B8686" s="26"/>
      <c r="C8686" s="17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1"/>
      <c r="U8686" s="1"/>
      <c r="V8686" s="23"/>
    </row>
    <row r="8687" spans="2:22" ht="15" customHeight="1">
      <c r="B8687" s="26"/>
      <c r="C8687" s="17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1"/>
      <c r="U8687" s="1"/>
      <c r="V8687" s="23"/>
    </row>
    <row r="8688" spans="2:22" ht="15" customHeight="1">
      <c r="B8688" s="26"/>
      <c r="C8688" s="17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1"/>
      <c r="U8688" s="1"/>
      <c r="V8688" s="23"/>
    </row>
    <row r="8689" spans="2:22" ht="15" customHeight="1">
      <c r="B8689" s="26"/>
      <c r="C8689" s="17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1"/>
      <c r="U8689" s="1"/>
      <c r="V8689" s="23"/>
    </row>
    <row r="8690" spans="2:22" ht="15" customHeight="1">
      <c r="B8690" s="26"/>
      <c r="C8690" s="17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1"/>
      <c r="U8690" s="1"/>
      <c r="V8690" s="23"/>
    </row>
    <row r="8691" spans="2:22" ht="15" customHeight="1">
      <c r="B8691" s="26"/>
      <c r="C8691" s="17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1"/>
      <c r="U8691" s="1"/>
      <c r="V8691" s="23"/>
    </row>
    <row r="8692" spans="2:22" ht="15" customHeight="1">
      <c r="B8692" s="26"/>
      <c r="C8692" s="17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1"/>
      <c r="U8692" s="1"/>
      <c r="V8692" s="23"/>
    </row>
    <row r="8693" spans="2:22" ht="15" customHeight="1">
      <c r="B8693" s="26"/>
      <c r="C8693" s="17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1"/>
      <c r="U8693" s="1"/>
      <c r="V8693" s="23"/>
    </row>
    <row r="8694" spans="2:22" ht="15" customHeight="1">
      <c r="B8694" s="26"/>
      <c r="C8694" s="17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1"/>
      <c r="U8694" s="1"/>
      <c r="V8694" s="23"/>
    </row>
    <row r="8695" spans="2:22" ht="15" customHeight="1">
      <c r="B8695" s="26"/>
      <c r="C8695" s="17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1"/>
      <c r="U8695" s="1"/>
      <c r="V8695" s="23"/>
    </row>
    <row r="8696" spans="2:22" ht="15" customHeight="1">
      <c r="B8696" s="26"/>
      <c r="C8696" s="17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1"/>
      <c r="U8696" s="1"/>
      <c r="V8696" s="23"/>
    </row>
    <row r="8697" spans="2:22" ht="15" customHeight="1">
      <c r="B8697" s="26"/>
      <c r="C8697" s="17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1"/>
      <c r="U8697" s="1"/>
      <c r="V8697" s="23"/>
    </row>
    <row r="8698" spans="2:22" ht="15" customHeight="1">
      <c r="B8698" s="26"/>
      <c r="C8698" s="17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1"/>
      <c r="U8698" s="1"/>
      <c r="V8698" s="23"/>
    </row>
    <row r="8699" spans="2:22" ht="15" customHeight="1">
      <c r="B8699" s="26"/>
      <c r="C8699" s="17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1"/>
      <c r="U8699" s="1"/>
      <c r="V8699" s="23"/>
    </row>
    <row r="8700" spans="2:22" ht="15" customHeight="1">
      <c r="B8700" s="26"/>
      <c r="C8700" s="17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1"/>
      <c r="U8700" s="1"/>
      <c r="V8700" s="23"/>
    </row>
    <row r="8701" spans="2:22" ht="15" customHeight="1">
      <c r="B8701" s="26"/>
      <c r="C8701" s="17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1"/>
      <c r="U8701" s="1"/>
      <c r="V8701" s="23"/>
    </row>
    <row r="8702" spans="2:22" ht="15" customHeight="1">
      <c r="B8702" s="26"/>
      <c r="C8702" s="17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1"/>
      <c r="U8702" s="1"/>
      <c r="V8702" s="23"/>
    </row>
    <row r="8703" spans="2:22" ht="15" customHeight="1">
      <c r="B8703" s="26"/>
      <c r="C8703" s="17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1"/>
      <c r="U8703" s="1"/>
      <c r="V8703" s="23"/>
    </row>
    <row r="8704" spans="2:22" ht="15" customHeight="1">
      <c r="B8704" s="26"/>
      <c r="C8704" s="17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1"/>
      <c r="U8704" s="1"/>
      <c r="V8704" s="23"/>
    </row>
    <row r="8705" spans="2:22" ht="15" customHeight="1">
      <c r="B8705" s="26"/>
      <c r="C8705" s="17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1"/>
      <c r="U8705" s="1"/>
      <c r="V8705" s="23"/>
    </row>
    <row r="8706" spans="2:22" ht="15" customHeight="1">
      <c r="B8706" s="26"/>
      <c r="C8706" s="17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1"/>
      <c r="U8706" s="1"/>
      <c r="V8706" s="23"/>
    </row>
    <row r="8707" spans="2:22" ht="15" customHeight="1">
      <c r="B8707" s="26"/>
      <c r="C8707" s="17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1"/>
      <c r="U8707" s="1"/>
      <c r="V8707" s="23"/>
    </row>
    <row r="8708" spans="2:22" ht="15" customHeight="1">
      <c r="B8708" s="26"/>
      <c r="C8708" s="17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1"/>
      <c r="U8708" s="1"/>
      <c r="V8708" s="23"/>
    </row>
    <row r="8709" spans="2:22" ht="15" customHeight="1">
      <c r="B8709" s="26"/>
      <c r="C8709" s="17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1"/>
      <c r="U8709" s="1"/>
      <c r="V8709" s="23"/>
    </row>
    <row r="8710" spans="2:22" ht="15" customHeight="1">
      <c r="B8710" s="26"/>
      <c r="C8710" s="17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1"/>
      <c r="U8710" s="1"/>
      <c r="V8710" s="23"/>
    </row>
    <row r="8711" spans="2:22" ht="15" customHeight="1">
      <c r="B8711" s="26"/>
      <c r="C8711" s="17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1"/>
      <c r="U8711" s="1"/>
      <c r="V8711" s="23"/>
    </row>
    <row r="8712" spans="2:22" ht="15" customHeight="1">
      <c r="B8712" s="26"/>
      <c r="C8712" s="17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1"/>
      <c r="U8712" s="1"/>
      <c r="V8712" s="23"/>
    </row>
    <row r="8713" spans="2:22" ht="15" customHeight="1">
      <c r="B8713" s="26"/>
      <c r="C8713" s="17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1"/>
      <c r="U8713" s="1"/>
      <c r="V8713" s="23"/>
    </row>
    <row r="8714" spans="2:22" ht="15" customHeight="1">
      <c r="B8714" s="26"/>
      <c r="C8714" s="17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1"/>
      <c r="U8714" s="1"/>
      <c r="V8714" s="23"/>
    </row>
    <row r="8715" spans="2:22" ht="15" customHeight="1">
      <c r="B8715" s="26"/>
      <c r="C8715" s="17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1"/>
      <c r="U8715" s="1"/>
      <c r="V8715" s="23"/>
    </row>
    <row r="8716" spans="2:22" ht="15" customHeight="1">
      <c r="B8716" s="26"/>
      <c r="C8716" s="17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1"/>
      <c r="U8716" s="1"/>
      <c r="V8716" s="23"/>
    </row>
    <row r="8717" spans="2:22" ht="15" customHeight="1">
      <c r="B8717" s="26"/>
      <c r="C8717" s="17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1"/>
      <c r="U8717" s="1"/>
      <c r="V8717" s="23"/>
    </row>
    <row r="8718" spans="2:22" ht="15" customHeight="1">
      <c r="B8718" s="26"/>
      <c r="C8718" s="17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1"/>
      <c r="U8718" s="1"/>
      <c r="V8718" s="23"/>
    </row>
    <row r="8719" spans="2:22" ht="15" customHeight="1">
      <c r="B8719" s="26"/>
      <c r="C8719" s="17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1"/>
      <c r="U8719" s="1"/>
      <c r="V8719" s="23"/>
    </row>
    <row r="8720" spans="2:22" ht="15" customHeight="1">
      <c r="B8720" s="26"/>
      <c r="C8720" s="17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1"/>
      <c r="U8720" s="1"/>
      <c r="V8720" s="23"/>
    </row>
    <row r="8721" spans="2:22" ht="15" customHeight="1">
      <c r="B8721" s="26"/>
      <c r="C8721" s="17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1"/>
      <c r="U8721" s="1"/>
      <c r="V8721" s="23"/>
    </row>
    <row r="8722" spans="2:22" ht="15" customHeight="1">
      <c r="B8722" s="26"/>
      <c r="C8722" s="17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1"/>
      <c r="U8722" s="1"/>
      <c r="V8722" s="23"/>
    </row>
    <row r="8723" spans="2:22" ht="15" customHeight="1">
      <c r="B8723" s="26"/>
      <c r="C8723" s="17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1"/>
      <c r="U8723" s="1"/>
      <c r="V8723" s="23"/>
    </row>
    <row r="8724" spans="2:22" ht="15" customHeight="1">
      <c r="B8724" s="26"/>
      <c r="C8724" s="17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1"/>
      <c r="U8724" s="1"/>
      <c r="V8724" s="23"/>
    </row>
    <row r="8725" spans="2:22" ht="15" customHeight="1">
      <c r="B8725" s="26"/>
      <c r="C8725" s="17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1"/>
      <c r="U8725" s="1"/>
      <c r="V8725" s="23"/>
    </row>
    <row r="8726" spans="2:22" ht="15" customHeight="1">
      <c r="B8726" s="26"/>
      <c r="C8726" s="17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1"/>
      <c r="U8726" s="1"/>
      <c r="V8726" s="23"/>
    </row>
    <row r="8727" spans="2:22" ht="15" customHeight="1">
      <c r="B8727" s="26"/>
      <c r="C8727" s="17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1"/>
      <c r="U8727" s="1"/>
      <c r="V8727" s="23"/>
    </row>
    <row r="8728" spans="2:22" ht="15" customHeight="1">
      <c r="B8728" s="26"/>
      <c r="C8728" s="17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1"/>
      <c r="U8728" s="1"/>
      <c r="V8728" s="23"/>
    </row>
    <row r="8729" spans="2:22" ht="15" customHeight="1">
      <c r="B8729" s="26"/>
      <c r="C8729" s="17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1"/>
      <c r="U8729" s="1"/>
      <c r="V8729" s="23"/>
    </row>
    <row r="8730" spans="2:22" ht="15" customHeight="1">
      <c r="B8730" s="26"/>
      <c r="C8730" s="17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1"/>
      <c r="U8730" s="1"/>
      <c r="V8730" s="23"/>
    </row>
    <row r="8731" spans="2:22" ht="15" customHeight="1">
      <c r="B8731" s="26"/>
      <c r="C8731" s="17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1"/>
      <c r="U8731" s="1"/>
      <c r="V8731" s="23"/>
    </row>
    <row r="8732" spans="2:22" ht="15" customHeight="1">
      <c r="B8732" s="26"/>
      <c r="C8732" s="17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1"/>
      <c r="U8732" s="1"/>
      <c r="V8732" s="23"/>
    </row>
    <row r="8733" spans="2:22" ht="15" customHeight="1">
      <c r="B8733" s="26"/>
      <c r="C8733" s="17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1"/>
      <c r="U8733" s="1"/>
      <c r="V8733" s="23"/>
    </row>
    <row r="8734" spans="2:22" ht="15" customHeight="1">
      <c r="B8734" s="26"/>
      <c r="C8734" s="17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1"/>
      <c r="U8734" s="1"/>
      <c r="V8734" s="23"/>
    </row>
    <row r="8735" spans="2:22" ht="15" customHeight="1">
      <c r="B8735" s="26"/>
      <c r="C8735" s="17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1"/>
      <c r="U8735" s="1"/>
      <c r="V8735" s="23"/>
    </row>
    <row r="8736" spans="2:22" ht="15" customHeight="1">
      <c r="B8736" s="26"/>
      <c r="C8736" s="17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1"/>
      <c r="U8736" s="1"/>
      <c r="V8736" s="23"/>
    </row>
    <row r="8737" spans="2:22" ht="15" customHeight="1">
      <c r="B8737" s="26"/>
      <c r="C8737" s="17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1"/>
      <c r="U8737" s="1"/>
      <c r="V8737" s="23"/>
    </row>
    <row r="8738" spans="2:22" ht="15" customHeight="1">
      <c r="B8738" s="26"/>
      <c r="C8738" s="17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1"/>
      <c r="U8738" s="1"/>
      <c r="V8738" s="23"/>
    </row>
    <row r="8739" spans="2:22" ht="15" customHeight="1">
      <c r="B8739" s="26"/>
      <c r="C8739" s="17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1"/>
      <c r="U8739" s="1"/>
      <c r="V8739" s="23"/>
    </row>
    <row r="8740" spans="2:22" ht="15" customHeight="1">
      <c r="B8740" s="26"/>
      <c r="C8740" s="17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1"/>
      <c r="U8740" s="1"/>
      <c r="V8740" s="23"/>
    </row>
    <row r="8741" spans="2:22" ht="15" customHeight="1">
      <c r="B8741" s="26"/>
      <c r="C8741" s="17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1"/>
      <c r="U8741" s="1"/>
      <c r="V8741" s="23"/>
    </row>
    <row r="8742" spans="2:22" ht="15" customHeight="1">
      <c r="B8742" s="26"/>
      <c r="C8742" s="17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1"/>
      <c r="U8742" s="1"/>
      <c r="V8742" s="23"/>
    </row>
    <row r="8743" spans="2:22" ht="15" customHeight="1">
      <c r="B8743" s="26"/>
      <c r="C8743" s="17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1"/>
      <c r="U8743" s="1"/>
      <c r="V8743" s="23"/>
    </row>
    <row r="8744" spans="2:22" ht="15" customHeight="1">
      <c r="B8744" s="26"/>
      <c r="C8744" s="17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1"/>
      <c r="U8744" s="1"/>
      <c r="V8744" s="23"/>
    </row>
    <row r="8745" spans="2:22" ht="15" customHeight="1">
      <c r="B8745" s="26"/>
      <c r="C8745" s="17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1"/>
      <c r="U8745" s="1"/>
      <c r="V8745" s="23"/>
    </row>
    <row r="8746" spans="2:22" ht="15" customHeight="1">
      <c r="B8746" s="26"/>
      <c r="C8746" s="17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1"/>
      <c r="U8746" s="1"/>
      <c r="V8746" s="23"/>
    </row>
    <row r="8747" spans="2:22" ht="15" customHeight="1">
      <c r="B8747" s="26"/>
      <c r="C8747" s="17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1"/>
      <c r="U8747" s="1"/>
      <c r="V8747" s="23"/>
    </row>
    <row r="8748" spans="2:22" ht="15" customHeight="1">
      <c r="B8748" s="26"/>
      <c r="C8748" s="17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1"/>
      <c r="U8748" s="1"/>
      <c r="V8748" s="23"/>
    </row>
    <row r="8749" spans="2:22" ht="15" customHeight="1">
      <c r="B8749" s="26"/>
      <c r="C8749" s="17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1"/>
      <c r="U8749" s="1"/>
      <c r="V8749" s="23"/>
    </row>
    <row r="8750" spans="2:22" ht="15" customHeight="1">
      <c r="B8750" s="26"/>
      <c r="C8750" s="17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1"/>
      <c r="U8750" s="1"/>
      <c r="V8750" s="23"/>
    </row>
    <row r="8751" spans="2:22" ht="15" customHeight="1">
      <c r="B8751" s="26"/>
      <c r="C8751" s="17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1"/>
      <c r="U8751" s="1"/>
      <c r="V8751" s="23"/>
    </row>
    <row r="8752" spans="2:22" ht="15" customHeight="1">
      <c r="B8752" s="26"/>
      <c r="C8752" s="17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1"/>
      <c r="U8752" s="1"/>
      <c r="V8752" s="23"/>
    </row>
    <row r="8753" spans="2:22" ht="15" customHeight="1">
      <c r="B8753" s="26"/>
      <c r="C8753" s="17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1"/>
      <c r="U8753" s="1"/>
      <c r="V8753" s="23"/>
    </row>
    <row r="8754" spans="2:22" ht="15" customHeight="1">
      <c r="B8754" s="26"/>
      <c r="C8754" s="17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1"/>
      <c r="U8754" s="1"/>
      <c r="V8754" s="23"/>
    </row>
    <row r="8755" spans="2:22" ht="15" customHeight="1">
      <c r="B8755" s="26"/>
      <c r="C8755" s="17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1"/>
      <c r="U8755" s="1"/>
      <c r="V8755" s="23"/>
    </row>
    <row r="8756" spans="2:22" ht="15" customHeight="1">
      <c r="B8756" s="26"/>
      <c r="C8756" s="17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1"/>
      <c r="U8756" s="1"/>
      <c r="V8756" s="23"/>
    </row>
    <row r="8757" spans="2:22" ht="15" customHeight="1">
      <c r="B8757" s="26"/>
      <c r="C8757" s="17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1"/>
      <c r="U8757" s="1"/>
      <c r="V8757" s="23"/>
    </row>
    <row r="8758" spans="2:22" ht="15" customHeight="1">
      <c r="B8758" s="26"/>
      <c r="C8758" s="17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1"/>
      <c r="U8758" s="1"/>
      <c r="V8758" s="23"/>
    </row>
    <row r="8759" spans="2:22" ht="15" customHeight="1">
      <c r="B8759" s="26"/>
      <c r="C8759" s="17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1"/>
      <c r="U8759" s="1"/>
      <c r="V8759" s="23"/>
    </row>
    <row r="8760" spans="2:22" ht="15" customHeight="1">
      <c r="B8760" s="26"/>
      <c r="C8760" s="17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1"/>
      <c r="U8760" s="1"/>
      <c r="V8760" s="23"/>
    </row>
    <row r="8761" spans="2:22" ht="15" customHeight="1">
      <c r="B8761" s="26"/>
      <c r="C8761" s="17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1"/>
      <c r="U8761" s="1"/>
      <c r="V8761" s="23"/>
    </row>
    <row r="8762" spans="2:22" ht="15" customHeight="1">
      <c r="B8762" s="26"/>
      <c r="C8762" s="17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1"/>
      <c r="U8762" s="1"/>
      <c r="V8762" s="23"/>
    </row>
    <row r="8763" spans="2:22" ht="15" customHeight="1">
      <c r="B8763" s="26"/>
      <c r="C8763" s="17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1"/>
      <c r="U8763" s="1"/>
      <c r="V8763" s="23"/>
    </row>
    <row r="8764" spans="2:22" ht="15" customHeight="1">
      <c r="B8764" s="26"/>
      <c r="C8764" s="17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1"/>
      <c r="U8764" s="1"/>
      <c r="V8764" s="23"/>
    </row>
    <row r="8765" spans="2:22" ht="15" customHeight="1">
      <c r="B8765" s="26"/>
      <c r="C8765" s="17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1"/>
      <c r="U8765" s="1"/>
      <c r="V8765" s="23"/>
    </row>
    <row r="8766" spans="2:22" ht="15" customHeight="1">
      <c r="B8766" s="26"/>
      <c r="C8766" s="17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1"/>
      <c r="U8766" s="1"/>
      <c r="V8766" s="23"/>
    </row>
    <row r="8767" spans="2:22" ht="15" customHeight="1">
      <c r="B8767" s="26"/>
      <c r="C8767" s="17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1"/>
      <c r="U8767" s="1"/>
      <c r="V8767" s="23"/>
    </row>
    <row r="8768" spans="2:22" ht="15" customHeight="1">
      <c r="B8768" s="26"/>
      <c r="C8768" s="17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1"/>
      <c r="U8768" s="1"/>
      <c r="V8768" s="23"/>
    </row>
    <row r="8769" spans="2:22" ht="15" customHeight="1">
      <c r="B8769" s="26"/>
      <c r="C8769" s="17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1"/>
      <c r="U8769" s="1"/>
      <c r="V8769" s="23"/>
    </row>
    <row r="8770" spans="2:22" ht="15" customHeight="1">
      <c r="B8770" s="26"/>
      <c r="C8770" s="17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1"/>
      <c r="U8770" s="1"/>
      <c r="V8770" s="23"/>
    </row>
    <row r="8771" spans="2:22" ht="15" customHeight="1">
      <c r="B8771" s="26"/>
      <c r="C8771" s="17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1"/>
      <c r="U8771" s="1"/>
      <c r="V8771" s="23"/>
    </row>
    <row r="8772" spans="2:22" ht="15" customHeight="1">
      <c r="B8772" s="26"/>
      <c r="C8772" s="17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1"/>
      <c r="U8772" s="1"/>
      <c r="V8772" s="23"/>
    </row>
    <row r="8773" spans="2:22" ht="15" customHeight="1">
      <c r="B8773" s="26"/>
      <c r="C8773" s="17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1"/>
      <c r="U8773" s="1"/>
      <c r="V8773" s="23"/>
    </row>
    <row r="8774" spans="2:22" ht="15" customHeight="1">
      <c r="B8774" s="26"/>
      <c r="C8774" s="17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1"/>
      <c r="U8774" s="1"/>
      <c r="V8774" s="23"/>
    </row>
    <row r="8775" spans="2:22" ht="15" customHeight="1">
      <c r="B8775" s="26"/>
      <c r="C8775" s="17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1"/>
      <c r="U8775" s="1"/>
      <c r="V8775" s="23"/>
    </row>
    <row r="8776" spans="2:22" ht="15" customHeight="1">
      <c r="B8776" s="26"/>
      <c r="C8776" s="17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1"/>
      <c r="U8776" s="1"/>
      <c r="V8776" s="23"/>
    </row>
    <row r="8777" spans="2:22" ht="15" customHeight="1">
      <c r="B8777" s="26"/>
      <c r="C8777" s="17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1"/>
      <c r="U8777" s="1"/>
      <c r="V8777" s="23"/>
    </row>
    <row r="8778" spans="2:22" ht="15" customHeight="1">
      <c r="B8778" s="26"/>
      <c r="C8778" s="17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1"/>
      <c r="U8778" s="1"/>
      <c r="V8778" s="23"/>
    </row>
    <row r="8779" spans="2:22" ht="15" customHeight="1">
      <c r="B8779" s="26"/>
      <c r="C8779" s="17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1"/>
      <c r="U8779" s="1"/>
      <c r="V8779" s="23"/>
    </row>
    <row r="8780" spans="2:22" ht="15" customHeight="1">
      <c r="B8780" s="26"/>
      <c r="C8780" s="17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1"/>
      <c r="U8780" s="1"/>
      <c r="V8780" s="23"/>
    </row>
    <row r="8781" spans="2:22" ht="15" customHeight="1">
      <c r="B8781" s="26"/>
      <c r="C8781" s="17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1"/>
      <c r="U8781" s="1"/>
      <c r="V8781" s="23"/>
    </row>
    <row r="8782" spans="2:22" ht="15" customHeight="1">
      <c r="B8782" s="26"/>
      <c r="C8782" s="17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1"/>
      <c r="U8782" s="1"/>
      <c r="V8782" s="23"/>
    </row>
    <row r="8783" spans="2:22" ht="15" customHeight="1">
      <c r="B8783" s="26"/>
      <c r="C8783" s="17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1"/>
      <c r="U8783" s="1"/>
      <c r="V8783" s="23"/>
    </row>
    <row r="8784" spans="2:22" ht="15" customHeight="1">
      <c r="B8784" s="26"/>
      <c r="C8784" s="17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1"/>
      <c r="U8784" s="1"/>
      <c r="V8784" s="23"/>
    </row>
    <row r="8785" spans="2:22" ht="15" customHeight="1">
      <c r="B8785" s="26"/>
      <c r="C8785" s="17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1"/>
      <c r="U8785" s="1"/>
      <c r="V8785" s="23"/>
    </row>
    <row r="8786" spans="2:22" ht="15" customHeight="1">
      <c r="B8786" s="26"/>
      <c r="C8786" s="17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1"/>
      <c r="U8786" s="1"/>
      <c r="V8786" s="23"/>
    </row>
    <row r="8787" spans="2:22" ht="15" customHeight="1">
      <c r="B8787" s="26"/>
      <c r="C8787" s="17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1"/>
      <c r="U8787" s="1"/>
      <c r="V8787" s="23"/>
    </row>
    <row r="8788" spans="2:22" ht="15" customHeight="1">
      <c r="B8788" s="26"/>
      <c r="C8788" s="17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1"/>
      <c r="U8788" s="1"/>
      <c r="V8788" s="23"/>
    </row>
    <row r="8789" spans="2:22" ht="15" customHeight="1">
      <c r="B8789" s="26"/>
      <c r="C8789" s="17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1"/>
      <c r="U8789" s="1"/>
      <c r="V8789" s="23"/>
    </row>
    <row r="8790" spans="2:22" ht="15" customHeight="1">
      <c r="B8790" s="26"/>
      <c r="C8790" s="17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1"/>
      <c r="U8790" s="1"/>
      <c r="V8790" s="23"/>
    </row>
    <row r="8791" spans="2:22" ht="15" customHeight="1">
      <c r="B8791" s="26"/>
      <c r="C8791" s="17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1"/>
      <c r="U8791" s="1"/>
      <c r="V8791" s="23"/>
    </row>
    <row r="8792" spans="2:22" ht="15" customHeight="1">
      <c r="B8792" s="26"/>
      <c r="C8792" s="17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1"/>
      <c r="U8792" s="1"/>
      <c r="V8792" s="23"/>
    </row>
    <row r="8793" spans="2:22" ht="15" customHeight="1">
      <c r="B8793" s="26"/>
      <c r="C8793" s="17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1"/>
      <c r="U8793" s="1"/>
      <c r="V8793" s="23"/>
    </row>
    <row r="8794" spans="2:22" ht="15" customHeight="1">
      <c r="B8794" s="26"/>
      <c r="C8794" s="17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1"/>
      <c r="U8794" s="1"/>
      <c r="V8794" s="23"/>
    </row>
    <row r="8795" spans="2:22" ht="15" customHeight="1">
      <c r="B8795" s="26"/>
      <c r="C8795" s="17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1"/>
      <c r="U8795" s="1"/>
      <c r="V8795" s="23"/>
    </row>
    <row r="8796" spans="2:22" ht="15" customHeight="1">
      <c r="B8796" s="26"/>
      <c r="C8796" s="17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1"/>
      <c r="U8796" s="1"/>
      <c r="V8796" s="23"/>
    </row>
    <row r="8797" spans="2:22" ht="15" customHeight="1">
      <c r="B8797" s="26"/>
      <c r="C8797" s="17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1"/>
      <c r="U8797" s="1"/>
      <c r="V8797" s="23"/>
    </row>
    <row r="8798" spans="2:22" ht="15" customHeight="1">
      <c r="B8798" s="26"/>
      <c r="C8798" s="17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1"/>
      <c r="U8798" s="1"/>
      <c r="V8798" s="23"/>
    </row>
    <row r="8799" spans="2:22" ht="15" customHeight="1">
      <c r="B8799" s="26"/>
      <c r="C8799" s="17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1"/>
      <c r="U8799" s="1"/>
      <c r="V8799" s="23"/>
    </row>
    <row r="8800" spans="2:22" ht="15" customHeight="1">
      <c r="B8800" s="26"/>
      <c r="C8800" s="17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1"/>
      <c r="U8800" s="1"/>
      <c r="V8800" s="23"/>
    </row>
    <row r="8801" spans="2:22" ht="15" customHeight="1">
      <c r="B8801" s="26"/>
      <c r="C8801" s="17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1"/>
      <c r="U8801" s="1"/>
      <c r="V8801" s="23"/>
    </row>
    <row r="8802" spans="2:22" ht="15" customHeight="1">
      <c r="B8802" s="26"/>
      <c r="C8802" s="17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1"/>
      <c r="U8802" s="1"/>
      <c r="V8802" s="23"/>
    </row>
    <row r="8803" spans="2:22" ht="15" customHeight="1">
      <c r="B8803" s="26"/>
      <c r="C8803" s="17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1"/>
      <c r="U8803" s="1"/>
      <c r="V8803" s="23"/>
    </row>
    <row r="8804" spans="2:22" ht="15" customHeight="1">
      <c r="B8804" s="26"/>
      <c r="C8804" s="17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1"/>
      <c r="U8804" s="1"/>
      <c r="V8804" s="23"/>
    </row>
    <row r="8805" spans="2:22" ht="15" customHeight="1">
      <c r="B8805" s="26"/>
      <c r="C8805" s="17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1"/>
      <c r="U8805" s="1"/>
      <c r="V8805" s="23"/>
    </row>
    <row r="8806" spans="2:22" ht="15" customHeight="1">
      <c r="B8806" s="26"/>
      <c r="C8806" s="17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1"/>
      <c r="U8806" s="1"/>
      <c r="V8806" s="23"/>
    </row>
    <row r="8807" spans="2:22" ht="15" customHeight="1">
      <c r="B8807" s="26"/>
      <c r="C8807" s="17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1"/>
      <c r="U8807" s="1"/>
      <c r="V8807" s="23"/>
    </row>
    <row r="8808" spans="2:22" ht="15" customHeight="1">
      <c r="B8808" s="26"/>
      <c r="C8808" s="17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1"/>
      <c r="U8808" s="1"/>
      <c r="V8808" s="23"/>
    </row>
    <row r="8809" spans="2:22" ht="15" customHeight="1">
      <c r="B8809" s="26"/>
      <c r="C8809" s="17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1"/>
      <c r="U8809" s="1"/>
      <c r="V8809" s="23"/>
    </row>
    <row r="8810" spans="2:22" ht="15" customHeight="1">
      <c r="B8810" s="26"/>
      <c r="C8810" s="17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1"/>
      <c r="U8810" s="1"/>
      <c r="V8810" s="23"/>
    </row>
    <row r="8811" spans="2:22" ht="15" customHeight="1">
      <c r="B8811" s="26"/>
      <c r="C8811" s="17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1"/>
      <c r="U8811" s="1"/>
      <c r="V8811" s="23"/>
    </row>
    <row r="8812" spans="2:22" ht="15" customHeight="1">
      <c r="B8812" s="26"/>
      <c r="C8812" s="17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1"/>
      <c r="U8812" s="1"/>
      <c r="V8812" s="23"/>
    </row>
    <row r="8813" spans="2:22" ht="15" customHeight="1">
      <c r="B8813" s="26"/>
      <c r="C8813" s="17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1"/>
      <c r="U8813" s="1"/>
      <c r="V8813" s="23"/>
    </row>
    <row r="8814" spans="2:22" ht="15" customHeight="1">
      <c r="B8814" s="26"/>
      <c r="C8814" s="17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1"/>
      <c r="U8814" s="1"/>
      <c r="V8814" s="23"/>
    </row>
    <row r="8815" spans="2:22" ht="15" customHeight="1">
      <c r="B8815" s="26"/>
      <c r="C8815" s="17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1"/>
      <c r="U8815" s="1"/>
      <c r="V8815" s="23"/>
    </row>
    <row r="8816" spans="2:22" ht="15" customHeight="1">
      <c r="B8816" s="26"/>
      <c r="C8816" s="17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1"/>
      <c r="U8816" s="1"/>
      <c r="V8816" s="23"/>
    </row>
    <row r="8817" spans="2:22" ht="15" customHeight="1">
      <c r="B8817" s="26"/>
      <c r="C8817" s="17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1"/>
      <c r="U8817" s="1"/>
      <c r="V8817" s="23"/>
    </row>
    <row r="8818" spans="2:22" ht="15" customHeight="1">
      <c r="B8818" s="26"/>
      <c r="C8818" s="17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1"/>
      <c r="U8818" s="1"/>
      <c r="V8818" s="23"/>
    </row>
    <row r="8819" spans="2:22" ht="15" customHeight="1">
      <c r="B8819" s="26"/>
      <c r="C8819" s="17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1"/>
      <c r="U8819" s="1"/>
      <c r="V8819" s="23"/>
    </row>
    <row r="8820" spans="2:22" ht="15" customHeight="1">
      <c r="B8820" s="26"/>
      <c r="C8820" s="17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1"/>
      <c r="U8820" s="1"/>
      <c r="V8820" s="23"/>
    </row>
    <row r="8821" spans="2:22" ht="15" customHeight="1">
      <c r="B8821" s="26"/>
      <c r="C8821" s="17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1"/>
      <c r="U8821" s="1"/>
      <c r="V8821" s="23"/>
    </row>
    <row r="8822" spans="2:22" ht="15" customHeight="1">
      <c r="B8822" s="26"/>
      <c r="C8822" s="17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1"/>
      <c r="U8822" s="1"/>
      <c r="V8822" s="23"/>
    </row>
    <row r="8823" spans="2:22" ht="15" customHeight="1">
      <c r="B8823" s="26"/>
      <c r="C8823" s="17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1"/>
      <c r="U8823" s="1"/>
      <c r="V8823" s="23"/>
    </row>
    <row r="8824" spans="2:22" ht="15" customHeight="1">
      <c r="B8824" s="26"/>
      <c r="C8824" s="17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1"/>
      <c r="U8824" s="1"/>
      <c r="V8824" s="23"/>
    </row>
    <row r="8825" spans="2:22" ht="15" customHeight="1">
      <c r="B8825" s="26"/>
      <c r="C8825" s="17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1"/>
      <c r="U8825" s="1"/>
      <c r="V8825" s="23"/>
    </row>
    <row r="8826" spans="2:22" ht="15" customHeight="1">
      <c r="B8826" s="26"/>
      <c r="C8826" s="17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1"/>
      <c r="U8826" s="1"/>
      <c r="V8826" s="23"/>
    </row>
    <row r="8827" spans="2:22" ht="15" customHeight="1">
      <c r="B8827" s="26"/>
      <c r="C8827" s="17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1"/>
      <c r="U8827" s="1"/>
      <c r="V8827" s="23"/>
    </row>
    <row r="8828" spans="2:22" ht="15" customHeight="1">
      <c r="B8828" s="26"/>
      <c r="C8828" s="17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1"/>
      <c r="U8828" s="1"/>
      <c r="V8828" s="23"/>
    </row>
    <row r="8829" spans="2:22" ht="15" customHeight="1">
      <c r="B8829" s="26"/>
      <c r="C8829" s="17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1"/>
      <c r="U8829" s="1"/>
      <c r="V8829" s="23"/>
    </row>
    <row r="8830" spans="2:22" ht="15" customHeight="1">
      <c r="B8830" s="26"/>
      <c r="C8830" s="17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1"/>
      <c r="U8830" s="1"/>
      <c r="V8830" s="23"/>
    </row>
    <row r="8831" spans="2:22" ht="15" customHeight="1">
      <c r="B8831" s="26"/>
      <c r="C8831" s="17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1"/>
      <c r="U8831" s="1"/>
      <c r="V8831" s="23"/>
    </row>
    <row r="8832" spans="2:22" ht="15" customHeight="1">
      <c r="B8832" s="26"/>
      <c r="C8832" s="17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1"/>
      <c r="U8832" s="1"/>
      <c r="V8832" s="23"/>
    </row>
    <row r="8833" spans="2:22" ht="15" customHeight="1">
      <c r="B8833" s="26"/>
      <c r="C8833" s="17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1"/>
      <c r="U8833" s="1"/>
      <c r="V8833" s="23"/>
    </row>
    <row r="8834" spans="2:22" ht="15" customHeight="1">
      <c r="B8834" s="26"/>
      <c r="C8834" s="17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1"/>
      <c r="U8834" s="1"/>
      <c r="V8834" s="23"/>
    </row>
    <row r="8835" spans="2:22" ht="15" customHeight="1">
      <c r="B8835" s="26"/>
      <c r="C8835" s="17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1"/>
      <c r="U8835" s="1"/>
      <c r="V8835" s="23"/>
    </row>
    <row r="8836" spans="2:22" ht="15" customHeight="1">
      <c r="B8836" s="26"/>
      <c r="C8836" s="17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1"/>
      <c r="U8836" s="1"/>
      <c r="V8836" s="23"/>
    </row>
    <row r="8837" spans="2:22" ht="15" customHeight="1">
      <c r="B8837" s="26"/>
      <c r="C8837" s="17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1"/>
      <c r="U8837" s="1"/>
      <c r="V8837" s="23"/>
    </row>
    <row r="8838" spans="2:22" ht="15" customHeight="1">
      <c r="B8838" s="26"/>
      <c r="C8838" s="17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1"/>
      <c r="U8838" s="1"/>
      <c r="V8838" s="23"/>
    </row>
    <row r="8839" spans="2:22" ht="15" customHeight="1">
      <c r="B8839" s="26"/>
      <c r="C8839" s="17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1"/>
      <c r="U8839" s="1"/>
      <c r="V8839" s="23"/>
    </row>
    <row r="8840" spans="2:22" ht="15" customHeight="1">
      <c r="B8840" s="26"/>
      <c r="C8840" s="17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1"/>
      <c r="U8840" s="1"/>
      <c r="V8840" s="23"/>
    </row>
    <row r="8841" spans="2:22" ht="15" customHeight="1">
      <c r="B8841" s="26"/>
      <c r="C8841" s="17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1"/>
      <c r="U8841" s="1"/>
      <c r="V8841" s="23"/>
    </row>
    <row r="8842" spans="2:22" ht="15" customHeight="1">
      <c r="B8842" s="26"/>
      <c r="C8842" s="17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1"/>
      <c r="U8842" s="1"/>
      <c r="V8842" s="23"/>
    </row>
    <row r="8843" spans="2:22" ht="15" customHeight="1">
      <c r="B8843" s="26"/>
      <c r="C8843" s="17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1"/>
      <c r="U8843" s="1"/>
      <c r="V8843" s="23"/>
    </row>
    <row r="8844" spans="2:22" ht="15" customHeight="1">
      <c r="B8844" s="26"/>
      <c r="C8844" s="17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1"/>
      <c r="U8844" s="1"/>
      <c r="V8844" s="23"/>
    </row>
    <row r="8845" spans="2:22" ht="15" customHeight="1">
      <c r="B8845" s="26"/>
      <c r="C8845" s="17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1"/>
      <c r="U8845" s="1"/>
      <c r="V8845" s="23"/>
    </row>
    <row r="8846" spans="2:22" ht="15" customHeight="1">
      <c r="B8846" s="26"/>
      <c r="C8846" s="17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1"/>
      <c r="U8846" s="1"/>
      <c r="V8846" s="23"/>
    </row>
    <row r="8847" spans="2:22" ht="15" customHeight="1">
      <c r="B8847" s="26"/>
      <c r="C8847" s="17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1"/>
      <c r="U8847" s="1"/>
      <c r="V8847" s="23"/>
    </row>
    <row r="8848" spans="2:22" ht="15" customHeight="1">
      <c r="B8848" s="26"/>
      <c r="C8848" s="17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1"/>
      <c r="U8848" s="1"/>
      <c r="V8848" s="23"/>
    </row>
    <row r="8849" spans="2:22" ht="15" customHeight="1">
      <c r="B8849" s="26"/>
      <c r="C8849" s="17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1"/>
      <c r="U8849" s="1"/>
      <c r="V8849" s="23"/>
    </row>
    <row r="8850" spans="2:22" ht="15" customHeight="1">
      <c r="B8850" s="26"/>
      <c r="C8850" s="17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1"/>
      <c r="U8850" s="1"/>
      <c r="V8850" s="23"/>
    </row>
    <row r="8851" spans="2:22" ht="15" customHeight="1">
      <c r="B8851" s="26"/>
      <c r="C8851" s="17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1"/>
      <c r="U8851" s="1"/>
      <c r="V8851" s="23"/>
    </row>
    <row r="8852" spans="2:22" ht="15" customHeight="1">
      <c r="B8852" s="26"/>
      <c r="C8852" s="17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1"/>
      <c r="U8852" s="1"/>
      <c r="V8852" s="23"/>
    </row>
    <row r="8853" spans="2:22" ht="15" customHeight="1">
      <c r="B8853" s="26"/>
      <c r="C8853" s="17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1"/>
      <c r="U8853" s="1"/>
      <c r="V8853" s="23"/>
    </row>
    <row r="8854" spans="2:22" ht="15" customHeight="1">
      <c r="B8854" s="26"/>
      <c r="C8854" s="17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1"/>
      <c r="U8854" s="1"/>
      <c r="V8854" s="23"/>
    </row>
    <row r="8855" spans="2:22" ht="15" customHeight="1">
      <c r="B8855" s="26"/>
      <c r="C8855" s="17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1"/>
      <c r="U8855" s="1"/>
      <c r="V8855" s="23"/>
    </row>
    <row r="8856" spans="2:22" ht="15" customHeight="1">
      <c r="B8856" s="26"/>
      <c r="C8856" s="17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1"/>
      <c r="U8856" s="1"/>
      <c r="V8856" s="23"/>
    </row>
    <row r="8857" spans="2:22" ht="15" customHeight="1">
      <c r="B8857" s="26"/>
      <c r="C8857" s="17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1"/>
      <c r="U8857" s="1"/>
      <c r="V8857" s="23"/>
    </row>
    <row r="8858" spans="2:22" ht="15" customHeight="1">
      <c r="B8858" s="26"/>
      <c r="C8858" s="17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1"/>
      <c r="U8858" s="1"/>
      <c r="V8858" s="23"/>
    </row>
    <row r="8859" spans="2:22" ht="15" customHeight="1">
      <c r="B8859" s="26"/>
      <c r="C8859" s="17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1"/>
      <c r="U8859" s="1"/>
      <c r="V8859" s="23"/>
    </row>
    <row r="8860" spans="2:22" ht="15" customHeight="1">
      <c r="B8860" s="26"/>
      <c r="C8860" s="17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1"/>
      <c r="U8860" s="1"/>
      <c r="V8860" s="23"/>
    </row>
    <row r="8861" spans="2:22" ht="15" customHeight="1">
      <c r="B8861" s="26"/>
      <c r="C8861" s="17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1"/>
      <c r="U8861" s="1"/>
      <c r="V8861" s="23"/>
    </row>
    <row r="8862" spans="2:22" ht="15" customHeight="1">
      <c r="B8862" s="26"/>
      <c r="C8862" s="17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1"/>
      <c r="U8862" s="1"/>
      <c r="V8862" s="23"/>
    </row>
    <row r="8863" spans="2:22" ht="15" customHeight="1">
      <c r="B8863" s="26"/>
      <c r="C8863" s="17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1"/>
      <c r="U8863" s="1"/>
      <c r="V8863" s="23"/>
    </row>
    <row r="8864" spans="2:22" ht="15" customHeight="1">
      <c r="B8864" s="26"/>
      <c r="C8864" s="17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1"/>
      <c r="U8864" s="1"/>
      <c r="V8864" s="23"/>
    </row>
    <row r="8865" spans="2:22" ht="15" customHeight="1">
      <c r="B8865" s="26"/>
      <c r="C8865" s="17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1"/>
      <c r="U8865" s="1"/>
      <c r="V8865" s="23"/>
    </row>
    <row r="8866" spans="2:22" ht="15" customHeight="1">
      <c r="B8866" s="26"/>
      <c r="C8866" s="17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1"/>
      <c r="U8866" s="1"/>
      <c r="V8866" s="23"/>
    </row>
    <row r="8867" spans="2:22" ht="15" customHeight="1">
      <c r="B8867" s="26"/>
      <c r="C8867" s="17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1"/>
      <c r="U8867" s="1"/>
      <c r="V8867" s="23"/>
    </row>
    <row r="8868" spans="2:22" ht="15" customHeight="1">
      <c r="B8868" s="26"/>
      <c r="C8868" s="17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1"/>
      <c r="U8868" s="1"/>
      <c r="V8868" s="23"/>
    </row>
    <row r="8869" spans="2:22" ht="15" customHeight="1">
      <c r="B8869" s="26"/>
      <c r="C8869" s="17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1"/>
      <c r="U8869" s="1"/>
      <c r="V8869" s="23"/>
    </row>
    <row r="8870" spans="2:22" ht="15" customHeight="1">
      <c r="B8870" s="26"/>
      <c r="C8870" s="17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1"/>
      <c r="U8870" s="1"/>
      <c r="V8870" s="23"/>
    </row>
    <row r="8871" spans="2:22" ht="15" customHeight="1">
      <c r="B8871" s="26"/>
      <c r="C8871" s="17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1"/>
      <c r="U8871" s="1"/>
      <c r="V8871" s="23"/>
    </row>
    <row r="8872" spans="2:22" ht="15" customHeight="1">
      <c r="B8872" s="26"/>
      <c r="C8872" s="17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1"/>
      <c r="U8872" s="1"/>
      <c r="V8872" s="23"/>
    </row>
    <row r="8873" spans="2:22" ht="15" customHeight="1">
      <c r="B8873" s="26"/>
      <c r="C8873" s="17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1"/>
      <c r="U8873" s="1"/>
      <c r="V8873" s="23"/>
    </row>
    <row r="8874" spans="2:22" ht="15" customHeight="1">
      <c r="B8874" s="26"/>
      <c r="C8874" s="17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1"/>
      <c r="U8874" s="1"/>
      <c r="V8874" s="23"/>
    </row>
    <row r="8875" spans="2:22" ht="15" customHeight="1">
      <c r="B8875" s="26"/>
      <c r="C8875" s="17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1"/>
      <c r="U8875" s="1"/>
      <c r="V8875" s="23"/>
    </row>
    <row r="8876" spans="2:22" ht="15" customHeight="1">
      <c r="B8876" s="26"/>
      <c r="C8876" s="17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1"/>
      <c r="U8876" s="1"/>
      <c r="V8876" s="23"/>
    </row>
    <row r="8877" spans="2:22" ht="15" customHeight="1">
      <c r="B8877" s="26"/>
      <c r="C8877" s="17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1"/>
      <c r="U8877" s="1"/>
      <c r="V8877" s="23"/>
    </row>
    <row r="8878" spans="2:22" ht="15" customHeight="1">
      <c r="B8878" s="26"/>
      <c r="C8878" s="17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1"/>
      <c r="U8878" s="1"/>
      <c r="V8878" s="23"/>
    </row>
    <row r="8879" spans="2:22" ht="15" customHeight="1">
      <c r="B8879" s="26"/>
      <c r="C8879" s="17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1"/>
      <c r="U8879" s="1"/>
      <c r="V8879" s="23"/>
    </row>
    <row r="8880" spans="2:22" ht="15" customHeight="1">
      <c r="B8880" s="26"/>
      <c r="C8880" s="17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1"/>
      <c r="U8880" s="1"/>
      <c r="V8880" s="23"/>
    </row>
    <row r="8881" spans="2:22" ht="15" customHeight="1">
      <c r="B8881" s="26"/>
      <c r="C8881" s="17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1"/>
      <c r="U8881" s="1"/>
      <c r="V8881" s="23"/>
    </row>
    <row r="8882" spans="2:22" ht="15" customHeight="1">
      <c r="B8882" s="26"/>
      <c r="C8882" s="17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1"/>
      <c r="U8882" s="1"/>
      <c r="V8882" s="23"/>
    </row>
    <row r="8883" spans="2:22" ht="15" customHeight="1">
      <c r="B8883" s="26"/>
      <c r="C8883" s="17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1"/>
      <c r="U8883" s="1"/>
      <c r="V8883" s="23"/>
    </row>
    <row r="8884" spans="2:22" ht="15" customHeight="1">
      <c r="B8884" s="26"/>
      <c r="C8884" s="17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1"/>
      <c r="U8884" s="1"/>
      <c r="V8884" s="23"/>
    </row>
    <row r="8885" spans="2:22" ht="15" customHeight="1">
      <c r="B8885" s="26"/>
      <c r="C8885" s="17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1"/>
      <c r="U8885" s="1"/>
      <c r="V8885" s="23"/>
    </row>
    <row r="8886" spans="2:22" ht="15" customHeight="1">
      <c r="B8886" s="26"/>
      <c r="C8886" s="17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1"/>
      <c r="U8886" s="1"/>
      <c r="V8886" s="23"/>
    </row>
    <row r="8887" spans="2:22" ht="15" customHeight="1">
      <c r="B8887" s="26"/>
      <c r="C8887" s="17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1"/>
      <c r="U8887" s="1"/>
      <c r="V8887" s="23"/>
    </row>
    <row r="8888" spans="2:22" ht="15" customHeight="1">
      <c r="B8888" s="26"/>
      <c r="C8888" s="17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1"/>
      <c r="U8888" s="1"/>
      <c r="V8888" s="23"/>
    </row>
    <row r="8889" spans="2:22" ht="15" customHeight="1">
      <c r="B8889" s="26"/>
      <c r="C8889" s="17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1"/>
      <c r="U8889" s="1"/>
      <c r="V8889" s="23"/>
    </row>
    <row r="8890" spans="2:22" ht="15" customHeight="1">
      <c r="B8890" s="26"/>
      <c r="C8890" s="17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1"/>
      <c r="U8890" s="1"/>
      <c r="V8890" s="23"/>
    </row>
    <row r="8891" spans="2:22" ht="15" customHeight="1">
      <c r="B8891" s="26"/>
      <c r="C8891" s="17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1"/>
      <c r="U8891" s="1"/>
      <c r="V8891" s="23"/>
    </row>
    <row r="8892" spans="2:22" ht="15" customHeight="1">
      <c r="B8892" s="26"/>
      <c r="C8892" s="17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1"/>
      <c r="U8892" s="1"/>
      <c r="V8892" s="23"/>
    </row>
    <row r="8893" spans="2:22" ht="15" customHeight="1">
      <c r="B8893" s="26"/>
      <c r="C8893" s="17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1"/>
      <c r="U8893" s="1"/>
      <c r="V8893" s="23"/>
    </row>
    <row r="8894" spans="2:22" ht="15" customHeight="1">
      <c r="B8894" s="26"/>
      <c r="C8894" s="17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1"/>
      <c r="U8894" s="1"/>
      <c r="V8894" s="23"/>
    </row>
    <row r="8895" spans="2:22" ht="15" customHeight="1">
      <c r="B8895" s="26"/>
      <c r="C8895" s="17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1"/>
      <c r="U8895" s="1"/>
      <c r="V8895" s="23"/>
    </row>
    <row r="8896" spans="2:22" ht="15" customHeight="1">
      <c r="B8896" s="26"/>
      <c r="C8896" s="17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1"/>
      <c r="U8896" s="1"/>
      <c r="V8896" s="23"/>
    </row>
    <row r="8897" spans="2:22" ht="15" customHeight="1">
      <c r="B8897" s="26"/>
      <c r="C8897" s="17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1"/>
      <c r="U8897" s="1"/>
      <c r="V8897" s="23"/>
    </row>
    <row r="8898" spans="2:22" ht="15" customHeight="1">
      <c r="B8898" s="26"/>
      <c r="C8898" s="17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1"/>
      <c r="U8898" s="1"/>
      <c r="V8898" s="23"/>
    </row>
    <row r="8899" spans="2:22" ht="15" customHeight="1">
      <c r="B8899" s="26"/>
      <c r="C8899" s="17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1"/>
      <c r="U8899" s="1"/>
      <c r="V8899" s="23"/>
    </row>
    <row r="8900" spans="2:22" ht="15" customHeight="1">
      <c r="B8900" s="26"/>
      <c r="C8900" s="17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1"/>
      <c r="U8900" s="1"/>
      <c r="V8900" s="23"/>
    </row>
    <row r="8901" spans="2:22" ht="15" customHeight="1">
      <c r="B8901" s="26"/>
      <c r="C8901" s="17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1"/>
      <c r="U8901" s="1"/>
      <c r="V8901" s="23"/>
    </row>
    <row r="8902" spans="2:22" ht="15" customHeight="1">
      <c r="B8902" s="26"/>
      <c r="C8902" s="17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1"/>
      <c r="U8902" s="1"/>
      <c r="V8902" s="23"/>
    </row>
    <row r="8903" spans="2:22" ht="15" customHeight="1">
      <c r="B8903" s="26"/>
      <c r="C8903" s="17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1"/>
      <c r="U8903" s="1"/>
      <c r="V8903" s="23"/>
    </row>
    <row r="8904" spans="2:22" ht="15" customHeight="1">
      <c r="B8904" s="26"/>
      <c r="C8904" s="17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1"/>
      <c r="U8904" s="1"/>
      <c r="V8904" s="23"/>
    </row>
    <row r="8905" spans="2:22" ht="15" customHeight="1">
      <c r="B8905" s="26"/>
      <c r="C8905" s="17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1"/>
      <c r="U8905" s="1"/>
      <c r="V8905" s="23"/>
    </row>
    <row r="8906" spans="2:22" ht="15" customHeight="1">
      <c r="B8906" s="26"/>
      <c r="C8906" s="17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1"/>
      <c r="U8906" s="1"/>
      <c r="V8906" s="23"/>
    </row>
    <row r="8907" spans="2:22" ht="15" customHeight="1">
      <c r="B8907" s="26"/>
      <c r="C8907" s="17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1"/>
      <c r="U8907" s="1"/>
      <c r="V8907" s="23"/>
    </row>
    <row r="8908" spans="2:22" ht="15" customHeight="1">
      <c r="B8908" s="26"/>
      <c r="C8908" s="17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1"/>
      <c r="U8908" s="1"/>
      <c r="V8908" s="23"/>
    </row>
    <row r="8909" spans="2:22" ht="15" customHeight="1">
      <c r="B8909" s="26"/>
      <c r="C8909" s="17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1"/>
      <c r="U8909" s="1"/>
      <c r="V8909" s="23"/>
    </row>
    <row r="8910" spans="2:22" ht="15" customHeight="1">
      <c r="B8910" s="26"/>
      <c r="C8910" s="17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1"/>
      <c r="U8910" s="1"/>
      <c r="V8910" s="23"/>
    </row>
    <row r="8911" spans="2:22" ht="15" customHeight="1">
      <c r="B8911" s="26"/>
      <c r="C8911" s="17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1"/>
      <c r="U8911" s="1"/>
      <c r="V8911" s="23"/>
    </row>
    <row r="8912" spans="2:22" ht="15" customHeight="1">
      <c r="B8912" s="26"/>
      <c r="C8912" s="17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1"/>
      <c r="U8912" s="1"/>
      <c r="V8912" s="23"/>
    </row>
    <row r="8913" spans="2:22" ht="15" customHeight="1">
      <c r="B8913" s="26"/>
      <c r="C8913" s="17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1"/>
      <c r="U8913" s="1"/>
      <c r="V8913" s="23"/>
    </row>
    <row r="8914" spans="2:22" ht="15" customHeight="1">
      <c r="B8914" s="26"/>
      <c r="C8914" s="17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1"/>
      <c r="U8914" s="1"/>
      <c r="V8914" s="23"/>
    </row>
    <row r="8915" spans="2:22" ht="15" customHeight="1">
      <c r="B8915" s="26"/>
      <c r="C8915" s="17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1"/>
      <c r="U8915" s="1"/>
      <c r="V8915" s="23"/>
    </row>
    <row r="8916" spans="2:22" ht="15" customHeight="1">
      <c r="B8916" s="26"/>
      <c r="C8916" s="17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1"/>
      <c r="U8916" s="1"/>
      <c r="V8916" s="23"/>
    </row>
    <row r="8917" spans="2:22" ht="15" customHeight="1">
      <c r="B8917" s="26"/>
      <c r="C8917" s="17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1"/>
      <c r="U8917" s="1"/>
      <c r="V8917" s="23"/>
    </row>
    <row r="8918" spans="2:22" ht="15" customHeight="1">
      <c r="B8918" s="26"/>
      <c r="C8918" s="17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1"/>
      <c r="U8918" s="1"/>
      <c r="V8918" s="23"/>
    </row>
    <row r="8919" spans="2:22" ht="15" customHeight="1">
      <c r="B8919" s="26"/>
      <c r="C8919" s="17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1"/>
      <c r="U8919" s="1"/>
      <c r="V8919" s="23"/>
    </row>
    <row r="8920" spans="2:22" ht="15" customHeight="1">
      <c r="B8920" s="26"/>
      <c r="C8920" s="17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1"/>
      <c r="U8920" s="1"/>
      <c r="V8920" s="23"/>
    </row>
    <row r="8921" spans="2:22" ht="15" customHeight="1">
      <c r="B8921" s="26"/>
      <c r="C8921" s="17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1"/>
      <c r="U8921" s="1"/>
      <c r="V8921" s="23"/>
    </row>
    <row r="8922" spans="2:22" ht="15" customHeight="1">
      <c r="B8922" s="26"/>
      <c r="C8922" s="17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1"/>
      <c r="U8922" s="1"/>
      <c r="V8922" s="23"/>
    </row>
    <row r="8923" spans="2:22" ht="15" customHeight="1">
      <c r="B8923" s="26"/>
      <c r="C8923" s="17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1"/>
      <c r="U8923" s="1"/>
      <c r="V8923" s="23"/>
    </row>
    <row r="8924" spans="2:22" ht="15" customHeight="1">
      <c r="B8924" s="26"/>
      <c r="C8924" s="17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1"/>
      <c r="U8924" s="1"/>
      <c r="V8924" s="23"/>
    </row>
    <row r="8925" spans="2:22" ht="15" customHeight="1">
      <c r="B8925" s="26"/>
      <c r="C8925" s="17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1"/>
      <c r="U8925" s="1"/>
      <c r="V8925" s="23"/>
    </row>
    <row r="8926" spans="2:22" ht="15" customHeight="1">
      <c r="B8926" s="26"/>
      <c r="C8926" s="17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1"/>
      <c r="U8926" s="1"/>
      <c r="V8926" s="23"/>
    </row>
    <row r="8927" spans="2:22" ht="15" customHeight="1">
      <c r="B8927" s="26"/>
      <c r="C8927" s="17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1"/>
      <c r="U8927" s="1"/>
      <c r="V8927" s="23"/>
    </row>
    <row r="8928" spans="2:22" ht="15" customHeight="1">
      <c r="B8928" s="26"/>
      <c r="C8928" s="17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1"/>
      <c r="U8928" s="1"/>
      <c r="V8928" s="23"/>
    </row>
    <row r="8929" spans="2:22" ht="15" customHeight="1">
      <c r="B8929" s="26"/>
      <c r="C8929" s="17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1"/>
      <c r="U8929" s="1"/>
      <c r="V8929" s="23"/>
    </row>
    <row r="8930" spans="2:22" ht="15" customHeight="1">
      <c r="B8930" s="26"/>
      <c r="C8930" s="17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1"/>
      <c r="U8930" s="1"/>
      <c r="V8930" s="23"/>
    </row>
    <row r="8931" spans="2:22" ht="15" customHeight="1">
      <c r="B8931" s="26"/>
      <c r="C8931" s="17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1"/>
      <c r="U8931" s="1"/>
      <c r="V8931" s="23"/>
    </row>
    <row r="8932" spans="2:22" ht="15" customHeight="1">
      <c r="B8932" s="26"/>
      <c r="C8932" s="17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1"/>
      <c r="U8932" s="1"/>
      <c r="V8932" s="23"/>
    </row>
    <row r="8933" spans="2:22" ht="15" customHeight="1">
      <c r="B8933" s="26"/>
      <c r="C8933" s="17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1"/>
      <c r="U8933" s="1"/>
      <c r="V8933" s="23"/>
    </row>
    <row r="8934" spans="2:22" ht="15" customHeight="1">
      <c r="B8934" s="26"/>
      <c r="C8934" s="17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1"/>
      <c r="U8934" s="1"/>
      <c r="V8934" s="23"/>
    </row>
    <row r="8935" spans="2:22" ht="15" customHeight="1">
      <c r="B8935" s="26"/>
      <c r="C8935" s="17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1"/>
      <c r="U8935" s="1"/>
      <c r="V8935" s="23"/>
    </row>
    <row r="8936" spans="2:22" ht="15" customHeight="1">
      <c r="B8936" s="26"/>
      <c r="C8936" s="17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1"/>
      <c r="U8936" s="1"/>
      <c r="V8936" s="23"/>
    </row>
    <row r="8937" spans="2:22" ht="15" customHeight="1">
      <c r="B8937" s="26"/>
      <c r="C8937" s="17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1"/>
      <c r="U8937" s="1"/>
      <c r="V8937" s="23"/>
    </row>
    <row r="8938" spans="2:22" ht="15" customHeight="1">
      <c r="B8938" s="26"/>
      <c r="C8938" s="17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1"/>
      <c r="U8938" s="1"/>
      <c r="V8938" s="23"/>
    </row>
    <row r="8939" spans="2:22" ht="15" customHeight="1">
      <c r="B8939" s="26"/>
      <c r="C8939" s="17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1"/>
      <c r="U8939" s="1"/>
      <c r="V8939" s="23"/>
    </row>
    <row r="8940" spans="2:22" ht="15" customHeight="1">
      <c r="B8940" s="26"/>
      <c r="C8940" s="17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1"/>
      <c r="U8940" s="1"/>
      <c r="V8940" s="23"/>
    </row>
    <row r="8941" spans="2:22" ht="15" customHeight="1">
      <c r="B8941" s="26"/>
      <c r="C8941" s="17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1"/>
      <c r="U8941" s="1"/>
      <c r="V8941" s="23"/>
    </row>
    <row r="8942" spans="2:22" ht="15" customHeight="1">
      <c r="B8942" s="26"/>
      <c r="C8942" s="17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1"/>
      <c r="U8942" s="1"/>
      <c r="V8942" s="23"/>
    </row>
    <row r="8943" spans="2:22" ht="15" customHeight="1">
      <c r="B8943" s="26"/>
      <c r="C8943" s="17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1"/>
      <c r="U8943" s="1"/>
      <c r="V8943" s="23"/>
    </row>
    <row r="8944" spans="2:22" ht="15" customHeight="1">
      <c r="B8944" s="26"/>
      <c r="C8944" s="17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1"/>
      <c r="U8944" s="1"/>
      <c r="V8944" s="23"/>
    </row>
    <row r="8945" spans="2:22" ht="15" customHeight="1">
      <c r="B8945" s="26"/>
      <c r="C8945" s="17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1"/>
      <c r="U8945" s="1"/>
      <c r="V8945" s="23"/>
    </row>
    <row r="8946" spans="2:22" ht="15" customHeight="1">
      <c r="B8946" s="26"/>
      <c r="C8946" s="17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1"/>
      <c r="U8946" s="1"/>
      <c r="V8946" s="23"/>
    </row>
    <row r="8947" spans="2:22" ht="15" customHeight="1">
      <c r="B8947" s="26"/>
      <c r="C8947" s="17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1"/>
      <c r="U8947" s="1"/>
      <c r="V8947" s="23"/>
    </row>
    <row r="8948" spans="2:22" ht="15" customHeight="1">
      <c r="B8948" s="26"/>
      <c r="C8948" s="17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1"/>
      <c r="U8948" s="1"/>
      <c r="V8948" s="23"/>
    </row>
    <row r="8949" spans="2:22" ht="15" customHeight="1">
      <c r="B8949" s="26"/>
      <c r="C8949" s="17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1"/>
      <c r="U8949" s="1"/>
      <c r="V8949" s="23"/>
    </row>
    <row r="8950" spans="2:22" ht="15" customHeight="1">
      <c r="B8950" s="26"/>
      <c r="C8950" s="17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1"/>
      <c r="U8950" s="1"/>
      <c r="V8950" s="23"/>
    </row>
    <row r="8951" spans="2:22" ht="15" customHeight="1">
      <c r="B8951" s="26"/>
      <c r="C8951" s="17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1"/>
      <c r="U8951" s="1"/>
      <c r="V8951" s="23"/>
    </row>
    <row r="8952" spans="2:22" ht="15" customHeight="1">
      <c r="B8952" s="26"/>
      <c r="C8952" s="17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1"/>
      <c r="U8952" s="1"/>
      <c r="V8952" s="23"/>
    </row>
    <row r="8953" spans="2:22" ht="15" customHeight="1">
      <c r="B8953" s="26"/>
      <c r="C8953" s="17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1"/>
      <c r="U8953" s="1"/>
      <c r="V8953" s="23"/>
    </row>
    <row r="8954" spans="2:22" ht="15" customHeight="1">
      <c r="B8954" s="26"/>
      <c r="C8954" s="17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1"/>
      <c r="U8954" s="1"/>
      <c r="V8954" s="23"/>
    </row>
    <row r="8955" spans="2:22" ht="15" customHeight="1">
      <c r="B8955" s="26"/>
      <c r="C8955" s="17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1"/>
      <c r="U8955" s="1"/>
      <c r="V8955" s="23"/>
    </row>
    <row r="8956" spans="2:22" ht="15" customHeight="1">
      <c r="B8956" s="26"/>
      <c r="C8956" s="17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1"/>
      <c r="U8956" s="1"/>
      <c r="V8956" s="23"/>
    </row>
    <row r="8957" spans="2:22" ht="15" customHeight="1">
      <c r="B8957" s="26"/>
      <c r="C8957" s="17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1"/>
      <c r="U8957" s="1"/>
      <c r="V8957" s="23"/>
    </row>
    <row r="8958" spans="2:22" ht="15" customHeight="1">
      <c r="B8958" s="26"/>
      <c r="C8958" s="17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1"/>
      <c r="U8958" s="1"/>
      <c r="V8958" s="23"/>
    </row>
    <row r="8959" spans="2:22" ht="15" customHeight="1">
      <c r="B8959" s="26"/>
      <c r="C8959" s="17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1"/>
      <c r="U8959" s="1"/>
      <c r="V8959" s="23"/>
    </row>
    <row r="8960" spans="2:22" ht="15" customHeight="1">
      <c r="B8960" s="26"/>
      <c r="C8960" s="17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1"/>
      <c r="U8960" s="1"/>
      <c r="V8960" s="23"/>
    </row>
    <row r="8961" spans="2:22" ht="15" customHeight="1">
      <c r="B8961" s="26"/>
      <c r="C8961" s="17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1"/>
      <c r="U8961" s="1"/>
      <c r="V8961" s="23"/>
    </row>
    <row r="8962" spans="2:22" ht="15" customHeight="1">
      <c r="B8962" s="26"/>
      <c r="C8962" s="17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1"/>
      <c r="U8962" s="1"/>
      <c r="V8962" s="23"/>
    </row>
    <row r="8963" spans="2:22" ht="15" customHeight="1">
      <c r="B8963" s="26"/>
      <c r="C8963" s="17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1"/>
      <c r="U8963" s="1"/>
      <c r="V8963" s="23"/>
    </row>
    <row r="8964" spans="2:22" ht="15" customHeight="1">
      <c r="B8964" s="26"/>
      <c r="C8964" s="17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1"/>
      <c r="U8964" s="1"/>
      <c r="V8964" s="23"/>
    </row>
    <row r="8965" spans="2:22" ht="15" customHeight="1">
      <c r="B8965" s="26"/>
      <c r="C8965" s="17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1"/>
      <c r="U8965" s="1"/>
      <c r="V8965" s="23"/>
    </row>
    <row r="8966" spans="2:22" ht="15" customHeight="1">
      <c r="B8966" s="26"/>
      <c r="C8966" s="17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1"/>
      <c r="U8966" s="1"/>
      <c r="V8966" s="23"/>
    </row>
    <row r="8967" spans="2:22" ht="15" customHeight="1">
      <c r="B8967" s="26"/>
      <c r="C8967" s="17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1"/>
      <c r="U8967" s="1"/>
      <c r="V8967" s="23"/>
    </row>
    <row r="8968" spans="2:22" ht="15" customHeight="1">
      <c r="B8968" s="26"/>
      <c r="C8968" s="17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1"/>
      <c r="U8968" s="1"/>
      <c r="V8968" s="23"/>
    </row>
    <row r="8969" spans="2:22" ht="15" customHeight="1">
      <c r="B8969" s="26"/>
      <c r="C8969" s="17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1"/>
      <c r="U8969" s="1"/>
      <c r="V8969" s="23"/>
    </row>
    <row r="8970" spans="2:22" ht="15" customHeight="1">
      <c r="B8970" s="26"/>
      <c r="C8970" s="17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1"/>
      <c r="U8970" s="1"/>
      <c r="V8970" s="23"/>
    </row>
    <row r="8971" spans="2:22" ht="15" customHeight="1">
      <c r="B8971" s="26"/>
      <c r="C8971" s="17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1"/>
      <c r="U8971" s="1"/>
      <c r="V8971" s="23"/>
    </row>
    <row r="8972" spans="2:22" ht="15" customHeight="1">
      <c r="B8972" s="26"/>
      <c r="C8972" s="17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1"/>
      <c r="U8972" s="1"/>
      <c r="V8972" s="23"/>
    </row>
    <row r="8973" spans="2:22" ht="15" customHeight="1">
      <c r="B8973" s="26"/>
      <c r="C8973" s="17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1"/>
      <c r="U8973" s="1"/>
      <c r="V8973" s="23"/>
    </row>
    <row r="8974" spans="2:22" ht="15" customHeight="1">
      <c r="B8974" s="26"/>
      <c r="C8974" s="17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1"/>
      <c r="U8974" s="1"/>
      <c r="V8974" s="23"/>
    </row>
    <row r="8975" spans="2:22" ht="15" customHeight="1">
      <c r="B8975" s="26"/>
      <c r="C8975" s="17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1"/>
      <c r="U8975" s="1"/>
      <c r="V8975" s="23"/>
    </row>
    <row r="8976" spans="2:22" ht="15" customHeight="1">
      <c r="B8976" s="26"/>
      <c r="C8976" s="17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1"/>
      <c r="U8976" s="1"/>
      <c r="V8976" s="23"/>
    </row>
    <row r="8977" spans="2:22" ht="15" customHeight="1">
      <c r="B8977" s="26"/>
      <c r="C8977" s="17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1"/>
      <c r="U8977" s="1"/>
      <c r="V8977" s="23"/>
    </row>
    <row r="8978" spans="2:22" ht="15" customHeight="1">
      <c r="B8978" s="26"/>
      <c r="C8978" s="17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1"/>
      <c r="U8978" s="1"/>
      <c r="V8978" s="23"/>
    </row>
    <row r="8979" spans="2:22" ht="15" customHeight="1">
      <c r="B8979" s="26"/>
      <c r="C8979" s="17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1"/>
      <c r="U8979" s="1"/>
      <c r="V8979" s="23"/>
    </row>
    <row r="8980" spans="2:22" ht="15" customHeight="1">
      <c r="B8980" s="26"/>
      <c r="C8980" s="17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1"/>
      <c r="U8980" s="1"/>
      <c r="V8980" s="23"/>
    </row>
    <row r="8981" spans="2:22" ht="15" customHeight="1">
      <c r="B8981" s="26"/>
      <c r="C8981" s="17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1"/>
      <c r="U8981" s="1"/>
      <c r="V8981" s="23"/>
    </row>
    <row r="8982" spans="2:22" ht="15" customHeight="1">
      <c r="B8982" s="26"/>
      <c r="C8982" s="17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1"/>
      <c r="U8982" s="1"/>
      <c r="V8982" s="23"/>
    </row>
    <row r="8983" spans="2:22" ht="15" customHeight="1">
      <c r="B8983" s="26"/>
      <c r="C8983" s="17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1"/>
      <c r="U8983" s="1"/>
      <c r="V8983" s="23"/>
    </row>
    <row r="8984" spans="2:22" ht="15" customHeight="1">
      <c r="B8984" s="26"/>
      <c r="C8984" s="17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1"/>
      <c r="U8984" s="1"/>
      <c r="V8984" s="23"/>
    </row>
    <row r="8985" spans="2:22" ht="15" customHeight="1">
      <c r="B8985" s="26"/>
      <c r="C8985" s="17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1"/>
      <c r="U8985" s="1"/>
      <c r="V8985" s="23"/>
    </row>
    <row r="8986" spans="2:22" ht="15" customHeight="1">
      <c r="B8986" s="26"/>
      <c r="C8986" s="17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1"/>
      <c r="U8986" s="1"/>
      <c r="V8986" s="23"/>
    </row>
    <row r="8987" spans="2:22" ht="15" customHeight="1">
      <c r="B8987" s="26"/>
      <c r="C8987" s="17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1"/>
      <c r="U8987" s="1"/>
      <c r="V8987" s="23"/>
    </row>
    <row r="8988" spans="2:22" ht="15" customHeight="1">
      <c r="B8988" s="26"/>
      <c r="C8988" s="17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1"/>
      <c r="U8988" s="1"/>
      <c r="V8988" s="23"/>
    </row>
    <row r="8989" spans="2:22" ht="15" customHeight="1">
      <c r="B8989" s="26"/>
      <c r="C8989" s="17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1"/>
      <c r="U8989" s="1"/>
      <c r="V8989" s="23"/>
    </row>
    <row r="8990" spans="2:22" ht="15" customHeight="1">
      <c r="B8990" s="26"/>
      <c r="C8990" s="17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1"/>
      <c r="U8990" s="1"/>
      <c r="V8990" s="23"/>
    </row>
    <row r="8991" spans="2:22" ht="15" customHeight="1">
      <c r="B8991" s="26"/>
      <c r="C8991" s="17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1"/>
      <c r="U8991" s="1"/>
      <c r="V8991" s="23"/>
    </row>
    <row r="8992" spans="2:22" ht="15" customHeight="1">
      <c r="B8992" s="26"/>
      <c r="C8992" s="17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1"/>
      <c r="U8992" s="1"/>
      <c r="V8992" s="23"/>
    </row>
    <row r="8993" spans="2:22" ht="15" customHeight="1">
      <c r="B8993" s="26"/>
      <c r="C8993" s="17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1"/>
      <c r="U8993" s="1"/>
      <c r="V8993" s="23"/>
    </row>
    <row r="8994" spans="2:22" ht="15" customHeight="1">
      <c r="B8994" s="26"/>
      <c r="C8994" s="17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1"/>
      <c r="U8994" s="1"/>
      <c r="V8994" s="23"/>
    </row>
    <row r="8995" spans="2:22" ht="15" customHeight="1">
      <c r="B8995" s="26"/>
      <c r="C8995" s="17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1"/>
      <c r="U8995" s="1"/>
      <c r="V8995" s="23"/>
    </row>
    <row r="8996" spans="2:22" ht="15" customHeight="1">
      <c r="B8996" s="26"/>
      <c r="C8996" s="17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1"/>
      <c r="U8996" s="1"/>
      <c r="V8996" s="23"/>
    </row>
    <row r="8997" spans="2:22" ht="15" customHeight="1">
      <c r="B8997" s="26"/>
      <c r="C8997" s="17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1"/>
      <c r="U8997" s="1"/>
      <c r="V8997" s="23"/>
    </row>
    <row r="8998" spans="2:22" ht="15" customHeight="1">
      <c r="B8998" s="26"/>
      <c r="C8998" s="17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1"/>
      <c r="U8998" s="1"/>
      <c r="V8998" s="23"/>
    </row>
    <row r="8999" spans="2:22" ht="15" customHeight="1">
      <c r="B8999" s="26"/>
      <c r="C8999" s="17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1"/>
      <c r="U8999" s="1"/>
      <c r="V8999" s="23"/>
    </row>
    <row r="9000" spans="2:22" ht="15" customHeight="1">
      <c r="B9000" s="26"/>
      <c r="C9000" s="17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1"/>
      <c r="U9000" s="1"/>
      <c r="V9000" s="23"/>
    </row>
    <row r="9001" spans="2:22" ht="15" customHeight="1">
      <c r="B9001" s="26"/>
      <c r="C9001" s="17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1"/>
      <c r="U9001" s="1"/>
      <c r="V9001" s="23"/>
    </row>
    <row r="9002" spans="2:22" ht="15" customHeight="1">
      <c r="B9002" s="26"/>
      <c r="C9002" s="17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1"/>
      <c r="U9002" s="1"/>
      <c r="V9002" s="23"/>
    </row>
    <row r="9003" spans="2:22" ht="15" customHeight="1">
      <c r="B9003" s="26"/>
      <c r="C9003" s="17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1"/>
      <c r="U9003" s="1"/>
      <c r="V9003" s="23"/>
    </row>
    <row r="9004" spans="2:22" ht="15" customHeight="1">
      <c r="B9004" s="26"/>
      <c r="C9004" s="17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1"/>
      <c r="U9004" s="1"/>
      <c r="V9004" s="23"/>
    </row>
    <row r="9005" spans="2:22" ht="15" customHeight="1">
      <c r="B9005" s="26"/>
      <c r="C9005" s="17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1"/>
      <c r="U9005" s="1"/>
      <c r="V9005" s="23"/>
    </row>
    <row r="9006" spans="2:22" ht="15" customHeight="1">
      <c r="B9006" s="26"/>
      <c r="C9006" s="17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1"/>
      <c r="U9006" s="1"/>
      <c r="V9006" s="23"/>
    </row>
    <row r="9007" spans="2:22" ht="15" customHeight="1">
      <c r="B9007" s="26"/>
      <c r="C9007" s="17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1"/>
      <c r="U9007" s="1"/>
      <c r="V9007" s="23"/>
    </row>
    <row r="9008" spans="2:22" ht="15" customHeight="1">
      <c r="B9008" s="26"/>
      <c r="C9008" s="17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1"/>
      <c r="U9008" s="1"/>
      <c r="V9008" s="23"/>
    </row>
    <row r="9009" spans="2:22" ht="15" customHeight="1">
      <c r="B9009" s="26"/>
      <c r="C9009" s="17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1"/>
      <c r="U9009" s="1"/>
      <c r="V9009" s="23"/>
    </row>
    <row r="9010" spans="2:22" ht="15" customHeight="1">
      <c r="B9010" s="26"/>
      <c r="C9010" s="17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1"/>
      <c r="U9010" s="1"/>
      <c r="V9010" s="23"/>
    </row>
    <row r="9011" spans="2:22" ht="15" customHeight="1">
      <c r="B9011" s="26"/>
      <c r="C9011" s="17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1"/>
      <c r="U9011" s="1"/>
      <c r="V9011" s="23"/>
    </row>
    <row r="9012" spans="2:22" ht="15" customHeight="1">
      <c r="B9012" s="26"/>
      <c r="C9012" s="17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1"/>
      <c r="U9012" s="1"/>
      <c r="V9012" s="23"/>
    </row>
    <row r="9013" spans="2:22" ht="15" customHeight="1">
      <c r="B9013" s="26"/>
      <c r="C9013" s="17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1"/>
      <c r="U9013" s="1"/>
      <c r="V9013" s="23"/>
    </row>
    <row r="9014" spans="2:22" ht="15" customHeight="1">
      <c r="B9014" s="26"/>
      <c r="C9014" s="17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1"/>
      <c r="U9014" s="1"/>
      <c r="V9014" s="23"/>
    </row>
    <row r="9015" spans="2:22" ht="15" customHeight="1">
      <c r="B9015" s="26"/>
      <c r="C9015" s="17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1"/>
      <c r="U9015" s="1"/>
      <c r="V9015" s="23"/>
    </row>
    <row r="9016" spans="2:22" ht="15" customHeight="1">
      <c r="B9016" s="26"/>
      <c r="C9016" s="17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1"/>
      <c r="U9016" s="1"/>
      <c r="V9016" s="23"/>
    </row>
    <row r="9017" spans="2:22" ht="15" customHeight="1">
      <c r="B9017" s="26"/>
      <c r="C9017" s="17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1"/>
      <c r="U9017" s="1"/>
      <c r="V9017" s="23"/>
    </row>
    <row r="9018" spans="2:22" ht="15" customHeight="1">
      <c r="B9018" s="26"/>
      <c r="C9018" s="17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1"/>
      <c r="U9018" s="1"/>
      <c r="V9018" s="23"/>
    </row>
    <row r="9019" spans="2:22" ht="15" customHeight="1">
      <c r="B9019" s="26"/>
      <c r="C9019" s="17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1"/>
      <c r="U9019" s="1"/>
      <c r="V9019" s="23"/>
    </row>
    <row r="9020" spans="2:22" ht="15" customHeight="1">
      <c r="B9020" s="26"/>
      <c r="C9020" s="17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1"/>
      <c r="U9020" s="1"/>
      <c r="V9020" s="23"/>
    </row>
    <row r="9021" spans="2:22" ht="15" customHeight="1">
      <c r="B9021" s="26"/>
      <c r="C9021" s="17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1"/>
      <c r="U9021" s="1"/>
      <c r="V9021" s="23"/>
    </row>
    <row r="9022" spans="2:22" ht="15" customHeight="1">
      <c r="B9022" s="26"/>
      <c r="C9022" s="17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1"/>
      <c r="U9022" s="1"/>
      <c r="V9022" s="23"/>
    </row>
    <row r="9023" spans="2:22" ht="15" customHeight="1">
      <c r="B9023" s="26"/>
      <c r="C9023" s="17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1"/>
      <c r="U9023" s="1"/>
      <c r="V9023" s="23"/>
    </row>
    <row r="9024" spans="2:22" ht="15" customHeight="1">
      <c r="B9024" s="26"/>
      <c r="C9024" s="17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1"/>
      <c r="U9024" s="1"/>
      <c r="V9024" s="23"/>
    </row>
    <row r="9025" spans="2:22" ht="15" customHeight="1">
      <c r="B9025" s="26"/>
      <c r="C9025" s="17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1"/>
      <c r="U9025" s="1"/>
      <c r="V9025" s="23"/>
    </row>
    <row r="9026" spans="2:22" ht="15" customHeight="1">
      <c r="B9026" s="26"/>
      <c r="C9026" s="17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1"/>
      <c r="U9026" s="1"/>
      <c r="V9026" s="23"/>
    </row>
    <row r="9027" spans="2:22" ht="15" customHeight="1">
      <c r="B9027" s="26"/>
      <c r="C9027" s="17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1"/>
      <c r="U9027" s="1"/>
      <c r="V9027" s="23"/>
    </row>
    <row r="9028" spans="2:22" ht="15" customHeight="1">
      <c r="B9028" s="26"/>
      <c r="C9028" s="17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1"/>
      <c r="U9028" s="1"/>
      <c r="V9028" s="23"/>
    </row>
    <row r="9029" spans="2:22" ht="15" customHeight="1">
      <c r="B9029" s="26"/>
      <c r="C9029" s="17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1"/>
      <c r="U9029" s="1"/>
      <c r="V9029" s="23"/>
    </row>
    <row r="9030" spans="2:22" ht="15" customHeight="1">
      <c r="B9030" s="26"/>
      <c r="C9030" s="17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1"/>
      <c r="U9030" s="1"/>
      <c r="V9030" s="23"/>
    </row>
    <row r="9031" spans="2:22" ht="15" customHeight="1">
      <c r="B9031" s="26"/>
      <c r="C9031" s="17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1"/>
      <c r="U9031" s="1"/>
      <c r="V9031" s="23"/>
    </row>
    <row r="9032" spans="2:22" ht="15" customHeight="1">
      <c r="B9032" s="26"/>
      <c r="C9032" s="17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1"/>
      <c r="U9032" s="1"/>
      <c r="V9032" s="23"/>
    </row>
    <row r="9033" spans="2:22" ht="15" customHeight="1">
      <c r="B9033" s="26"/>
      <c r="C9033" s="17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1"/>
      <c r="U9033" s="1"/>
      <c r="V9033" s="23"/>
    </row>
    <row r="9034" spans="2:22" ht="15" customHeight="1">
      <c r="B9034" s="26"/>
      <c r="C9034" s="17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1"/>
      <c r="U9034" s="1"/>
      <c r="V9034" s="23"/>
    </row>
    <row r="9035" spans="2:22" ht="15" customHeight="1">
      <c r="B9035" s="26"/>
      <c r="C9035" s="17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1"/>
      <c r="U9035" s="1"/>
      <c r="V9035" s="23"/>
    </row>
    <row r="9036" spans="2:22" ht="15" customHeight="1">
      <c r="B9036" s="26"/>
      <c r="C9036" s="17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1"/>
      <c r="U9036" s="1"/>
      <c r="V9036" s="23"/>
    </row>
    <row r="9037" spans="2:22" ht="15" customHeight="1">
      <c r="B9037" s="26"/>
      <c r="C9037" s="17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1"/>
      <c r="U9037" s="1"/>
      <c r="V9037" s="23"/>
    </row>
    <row r="9038" spans="2:22" ht="15" customHeight="1">
      <c r="B9038" s="26"/>
      <c r="C9038" s="17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1"/>
      <c r="U9038" s="1"/>
      <c r="V9038" s="23"/>
    </row>
    <row r="9039" spans="2:22" ht="15" customHeight="1">
      <c r="B9039" s="26"/>
      <c r="C9039" s="17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1"/>
      <c r="U9039" s="1"/>
      <c r="V9039" s="23"/>
    </row>
    <row r="9040" spans="2:22" ht="15" customHeight="1">
      <c r="B9040" s="26"/>
      <c r="C9040" s="17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1"/>
      <c r="U9040" s="1"/>
      <c r="V9040" s="23"/>
    </row>
    <row r="9041" spans="2:22" ht="15" customHeight="1">
      <c r="B9041" s="26"/>
      <c r="C9041" s="17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1"/>
      <c r="U9041" s="1"/>
      <c r="V9041" s="23"/>
    </row>
    <row r="9042" spans="2:22" ht="15" customHeight="1">
      <c r="B9042" s="26"/>
      <c r="C9042" s="17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1"/>
      <c r="U9042" s="1"/>
      <c r="V9042" s="23"/>
    </row>
    <row r="9043" spans="2:22" ht="15" customHeight="1">
      <c r="B9043" s="26"/>
      <c r="C9043" s="17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1"/>
      <c r="U9043" s="1"/>
      <c r="V9043" s="23"/>
    </row>
    <row r="9044" spans="2:22" ht="15" customHeight="1">
      <c r="B9044" s="26"/>
      <c r="C9044" s="17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1"/>
      <c r="U9044" s="1"/>
      <c r="V9044" s="23"/>
    </row>
    <row r="9045" spans="2:22" ht="15" customHeight="1">
      <c r="B9045" s="26"/>
      <c r="C9045" s="17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1"/>
      <c r="U9045" s="1"/>
      <c r="V9045" s="23"/>
    </row>
    <row r="9046" spans="2:22" ht="15" customHeight="1">
      <c r="B9046" s="26"/>
      <c r="C9046" s="17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1"/>
      <c r="U9046" s="1"/>
      <c r="V9046" s="23"/>
    </row>
    <row r="9047" spans="2:22" ht="15" customHeight="1">
      <c r="B9047" s="26"/>
      <c r="C9047" s="17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1"/>
      <c r="U9047" s="1"/>
      <c r="V9047" s="23"/>
    </row>
    <row r="9048" spans="2:22" ht="15" customHeight="1">
      <c r="B9048" s="26"/>
      <c r="C9048" s="17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1"/>
      <c r="U9048" s="1"/>
      <c r="V9048" s="23"/>
    </row>
    <row r="9049" spans="2:22" ht="15" customHeight="1">
      <c r="B9049" s="26"/>
      <c r="C9049" s="17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1"/>
      <c r="U9049" s="1"/>
      <c r="V9049" s="23"/>
    </row>
    <row r="9050" spans="2:22" ht="15" customHeight="1">
      <c r="B9050" s="26"/>
      <c r="C9050" s="17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1"/>
      <c r="U9050" s="1"/>
      <c r="V9050" s="23"/>
    </row>
    <row r="9051" spans="2:22" ht="15" customHeight="1">
      <c r="B9051" s="26"/>
      <c r="C9051" s="17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1"/>
      <c r="U9051" s="1"/>
      <c r="V9051" s="23"/>
    </row>
    <row r="9052" spans="2:22" ht="15" customHeight="1">
      <c r="B9052" s="26"/>
      <c r="C9052" s="17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1"/>
      <c r="U9052" s="1"/>
      <c r="V9052" s="23"/>
    </row>
    <row r="9053" spans="2:22" ht="15" customHeight="1">
      <c r="B9053" s="26"/>
      <c r="C9053" s="17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1"/>
      <c r="U9053" s="1"/>
      <c r="V9053" s="23"/>
    </row>
    <row r="9054" spans="2:22" ht="15" customHeight="1">
      <c r="B9054" s="26"/>
      <c r="C9054" s="17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1"/>
      <c r="U9054" s="1"/>
      <c r="V9054" s="23"/>
    </row>
    <row r="9055" spans="2:22" ht="15" customHeight="1">
      <c r="B9055" s="26"/>
      <c r="C9055" s="17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1"/>
      <c r="U9055" s="1"/>
      <c r="V9055" s="23"/>
    </row>
    <row r="9056" spans="2:22" ht="15" customHeight="1">
      <c r="B9056" s="26"/>
      <c r="C9056" s="17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1"/>
      <c r="U9056" s="1"/>
      <c r="V9056" s="23"/>
    </row>
    <row r="9057" spans="2:22" ht="15" customHeight="1">
      <c r="B9057" s="26"/>
      <c r="C9057" s="17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1"/>
      <c r="U9057" s="1"/>
      <c r="V9057" s="23"/>
    </row>
    <row r="9058" spans="2:22" ht="15" customHeight="1">
      <c r="B9058" s="26"/>
      <c r="C9058" s="17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1"/>
      <c r="U9058" s="1"/>
      <c r="V9058" s="23"/>
    </row>
    <row r="9059" spans="2:22" ht="15" customHeight="1">
      <c r="B9059" s="26"/>
      <c r="C9059" s="17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1"/>
      <c r="U9059" s="1"/>
      <c r="V9059" s="23"/>
    </row>
    <row r="9060" spans="2:22" ht="15" customHeight="1">
      <c r="B9060" s="26"/>
      <c r="C9060" s="17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1"/>
      <c r="U9060" s="1"/>
      <c r="V9060" s="23"/>
    </row>
    <row r="9061" spans="2:22" ht="15" customHeight="1">
      <c r="B9061" s="26"/>
      <c r="C9061" s="17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1"/>
      <c r="U9061" s="1"/>
      <c r="V9061" s="23"/>
    </row>
    <row r="9062" spans="2:22" ht="15" customHeight="1">
      <c r="B9062" s="26"/>
      <c r="C9062" s="17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1"/>
      <c r="U9062" s="1"/>
      <c r="V9062" s="23"/>
    </row>
    <row r="9063" spans="2:22" ht="15" customHeight="1">
      <c r="B9063" s="26"/>
      <c r="C9063" s="17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1"/>
      <c r="U9063" s="1"/>
      <c r="V9063" s="23"/>
    </row>
    <row r="9064" spans="2:22" ht="15" customHeight="1">
      <c r="B9064" s="26"/>
      <c r="C9064" s="17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1"/>
      <c r="U9064" s="1"/>
      <c r="V9064" s="23"/>
    </row>
    <row r="9065" spans="2:22" ht="15" customHeight="1">
      <c r="B9065" s="26"/>
      <c r="C9065" s="17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1"/>
      <c r="U9065" s="1"/>
      <c r="V9065" s="23"/>
    </row>
    <row r="9066" spans="2:22" ht="15" customHeight="1">
      <c r="B9066" s="26"/>
      <c r="C9066" s="17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1"/>
      <c r="U9066" s="1"/>
      <c r="V9066" s="23"/>
    </row>
    <row r="9067" spans="2:22" ht="15" customHeight="1">
      <c r="B9067" s="26"/>
      <c r="C9067" s="17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1"/>
      <c r="U9067" s="1"/>
      <c r="V9067" s="23"/>
    </row>
    <row r="9068" spans="2:22" ht="15" customHeight="1">
      <c r="B9068" s="26"/>
      <c r="C9068" s="17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1"/>
      <c r="U9068" s="1"/>
      <c r="V9068" s="23"/>
    </row>
    <row r="9069" spans="2:22" ht="15" customHeight="1">
      <c r="B9069" s="26"/>
      <c r="C9069" s="17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1"/>
      <c r="U9069" s="1"/>
      <c r="V9069" s="23"/>
    </row>
    <row r="9070" spans="2:22" ht="15" customHeight="1">
      <c r="B9070" s="26"/>
      <c r="C9070" s="17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1"/>
      <c r="U9070" s="1"/>
      <c r="V9070" s="23"/>
    </row>
    <row r="9071" spans="2:22" ht="15" customHeight="1">
      <c r="B9071" s="26"/>
      <c r="C9071" s="17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1"/>
      <c r="U9071" s="1"/>
      <c r="V9071" s="23"/>
    </row>
    <row r="9072" spans="2:22" ht="15" customHeight="1">
      <c r="B9072" s="26"/>
      <c r="C9072" s="17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1"/>
      <c r="U9072" s="1"/>
      <c r="V9072" s="23"/>
    </row>
    <row r="9073" spans="2:22" ht="15" customHeight="1">
      <c r="B9073" s="26"/>
      <c r="C9073" s="17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1"/>
      <c r="U9073" s="1"/>
      <c r="V9073" s="23"/>
    </row>
    <row r="9074" spans="2:22" ht="15" customHeight="1">
      <c r="B9074" s="26"/>
      <c r="C9074" s="17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1"/>
      <c r="U9074" s="1"/>
      <c r="V9074" s="23"/>
    </row>
    <row r="9075" spans="2:22" ht="15" customHeight="1">
      <c r="B9075" s="26"/>
      <c r="C9075" s="17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1"/>
      <c r="U9075" s="1"/>
      <c r="V9075" s="23"/>
    </row>
    <row r="9076" spans="2:22" ht="15" customHeight="1">
      <c r="B9076" s="26"/>
      <c r="C9076" s="17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1"/>
      <c r="U9076" s="1"/>
      <c r="V9076" s="23"/>
    </row>
    <row r="9077" spans="2:22" ht="15" customHeight="1">
      <c r="B9077" s="26"/>
      <c r="C9077" s="17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1"/>
      <c r="U9077" s="1"/>
      <c r="V9077" s="23"/>
    </row>
    <row r="9078" spans="2:22" ht="15" customHeight="1">
      <c r="B9078" s="26"/>
      <c r="C9078" s="17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1"/>
      <c r="U9078" s="1"/>
      <c r="V9078" s="23"/>
    </row>
    <row r="9079" spans="2:22" ht="15" customHeight="1">
      <c r="B9079" s="26"/>
      <c r="C9079" s="17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1"/>
      <c r="U9079" s="1"/>
      <c r="V9079" s="23"/>
    </row>
    <row r="9080" spans="2:22" ht="15" customHeight="1">
      <c r="B9080" s="26"/>
      <c r="C9080" s="17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1"/>
      <c r="U9080" s="1"/>
      <c r="V9080" s="23"/>
    </row>
    <row r="9081" spans="2:22" ht="15" customHeight="1">
      <c r="B9081" s="26"/>
      <c r="C9081" s="17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1"/>
      <c r="U9081" s="1"/>
      <c r="V9081" s="23"/>
    </row>
    <row r="9082" spans="2:22" ht="15" customHeight="1">
      <c r="B9082" s="26"/>
      <c r="C9082" s="17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1"/>
      <c r="U9082" s="1"/>
      <c r="V9082" s="23"/>
    </row>
    <row r="9083" spans="2:22" ht="15" customHeight="1">
      <c r="B9083" s="26"/>
      <c r="C9083" s="17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1"/>
      <c r="U9083" s="1"/>
      <c r="V9083" s="23"/>
    </row>
    <row r="9084" spans="2:22" ht="15" customHeight="1">
      <c r="B9084" s="26"/>
      <c r="C9084" s="17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1"/>
      <c r="U9084" s="1"/>
      <c r="V9084" s="23"/>
    </row>
    <row r="9085" spans="2:22" ht="15" customHeight="1">
      <c r="B9085" s="26"/>
      <c r="C9085" s="17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1"/>
      <c r="U9085" s="1"/>
      <c r="V9085" s="23"/>
    </row>
    <row r="9086" spans="2:22" ht="15" customHeight="1">
      <c r="B9086" s="26"/>
      <c r="C9086" s="17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1"/>
      <c r="U9086" s="1"/>
      <c r="V9086" s="23"/>
    </row>
    <row r="9087" spans="2:22" ht="15" customHeight="1">
      <c r="B9087" s="26"/>
      <c r="C9087" s="17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1"/>
      <c r="U9087" s="1"/>
      <c r="V9087" s="23"/>
    </row>
    <row r="9088" spans="2:22" ht="15" customHeight="1">
      <c r="B9088" s="26"/>
      <c r="C9088" s="17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1"/>
      <c r="U9088" s="1"/>
      <c r="V9088" s="23"/>
    </row>
    <row r="9089" spans="2:22" ht="15" customHeight="1">
      <c r="B9089" s="26"/>
      <c r="C9089" s="17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1"/>
      <c r="U9089" s="1"/>
      <c r="V9089" s="23"/>
    </row>
    <row r="9090" spans="2:22" ht="15" customHeight="1">
      <c r="B9090" s="26"/>
      <c r="C9090" s="17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1"/>
      <c r="U9090" s="1"/>
      <c r="V9090" s="23"/>
    </row>
    <row r="9091" spans="2:22" ht="15" customHeight="1">
      <c r="B9091" s="26"/>
      <c r="C9091" s="17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1"/>
      <c r="U9091" s="1"/>
      <c r="V9091" s="23"/>
    </row>
    <row r="9092" spans="2:22" ht="15" customHeight="1">
      <c r="B9092" s="26"/>
      <c r="C9092" s="17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1"/>
      <c r="U9092" s="1"/>
      <c r="V9092" s="23"/>
    </row>
    <row r="9093" spans="2:22" ht="15" customHeight="1">
      <c r="B9093" s="26"/>
      <c r="C9093" s="17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1"/>
      <c r="U9093" s="1"/>
      <c r="V9093" s="23"/>
    </row>
    <row r="9094" spans="2:22" ht="15" customHeight="1">
      <c r="B9094" s="26"/>
      <c r="C9094" s="17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1"/>
      <c r="U9094" s="1"/>
      <c r="V9094" s="23"/>
    </row>
    <row r="9095" spans="2:22" ht="15" customHeight="1">
      <c r="B9095" s="26"/>
      <c r="C9095" s="17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1"/>
      <c r="U9095" s="1"/>
      <c r="V9095" s="23"/>
    </row>
    <row r="9096" spans="2:22" ht="15" customHeight="1">
      <c r="B9096" s="26"/>
      <c r="C9096" s="17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1"/>
      <c r="U9096" s="1"/>
      <c r="V9096" s="23"/>
    </row>
    <row r="9097" spans="2:22" ht="15" customHeight="1">
      <c r="B9097" s="26"/>
      <c r="C9097" s="17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1"/>
      <c r="U9097" s="1"/>
      <c r="V9097" s="23"/>
    </row>
    <row r="9098" spans="2:22" ht="15" customHeight="1">
      <c r="B9098" s="26"/>
      <c r="C9098" s="17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1"/>
      <c r="U9098" s="1"/>
      <c r="V9098" s="23"/>
    </row>
    <row r="9099" spans="2:22" ht="15" customHeight="1">
      <c r="B9099" s="26"/>
      <c r="C9099" s="17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1"/>
      <c r="U9099" s="1"/>
      <c r="V9099" s="23"/>
    </row>
    <row r="9100" spans="2:22" ht="15" customHeight="1">
      <c r="B9100" s="26"/>
      <c r="C9100" s="17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1"/>
      <c r="U9100" s="1"/>
      <c r="V9100" s="23"/>
    </row>
    <row r="9101" spans="2:22" ht="15" customHeight="1">
      <c r="B9101" s="26"/>
      <c r="C9101" s="17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1"/>
      <c r="U9101" s="1"/>
      <c r="V9101" s="23"/>
    </row>
    <row r="9102" spans="2:22" ht="15" customHeight="1">
      <c r="B9102" s="26"/>
      <c r="C9102" s="17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1"/>
      <c r="U9102" s="1"/>
      <c r="V9102" s="23"/>
    </row>
    <row r="9103" spans="2:22" ht="15" customHeight="1">
      <c r="B9103" s="26"/>
      <c r="C9103" s="17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1"/>
      <c r="U9103" s="1"/>
      <c r="V9103" s="23"/>
    </row>
    <row r="9104" spans="2:22" ht="15" customHeight="1">
      <c r="B9104" s="26"/>
      <c r="C9104" s="17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1"/>
      <c r="U9104" s="1"/>
      <c r="V9104" s="23"/>
    </row>
    <row r="9105" spans="2:22" ht="15" customHeight="1">
      <c r="B9105" s="26"/>
      <c r="C9105" s="17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1"/>
      <c r="U9105" s="1"/>
      <c r="V9105" s="23"/>
    </row>
    <row r="9106" spans="2:22" ht="15" customHeight="1">
      <c r="B9106" s="26"/>
      <c r="C9106" s="17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1"/>
      <c r="U9106" s="1"/>
      <c r="V9106" s="23"/>
    </row>
    <row r="9107" spans="2:22" ht="15" customHeight="1">
      <c r="B9107" s="26"/>
      <c r="C9107" s="17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1"/>
      <c r="U9107" s="1"/>
      <c r="V9107" s="23"/>
    </row>
    <row r="9108" spans="2:22" ht="15" customHeight="1">
      <c r="B9108" s="26"/>
      <c r="C9108" s="17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1"/>
      <c r="U9108" s="1"/>
      <c r="V9108" s="23"/>
    </row>
    <row r="9109" spans="2:22" ht="15" customHeight="1">
      <c r="B9109" s="26"/>
      <c r="C9109" s="17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1"/>
      <c r="U9109" s="1"/>
      <c r="V9109" s="23"/>
    </row>
    <row r="9110" spans="2:22" ht="15" customHeight="1">
      <c r="B9110" s="26"/>
      <c r="C9110" s="17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1"/>
      <c r="U9110" s="1"/>
      <c r="V9110" s="23"/>
    </row>
    <row r="9111" spans="2:22" ht="15" customHeight="1">
      <c r="B9111" s="26"/>
      <c r="C9111" s="17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1"/>
      <c r="U9111" s="1"/>
      <c r="V9111" s="23"/>
    </row>
    <row r="9112" spans="2:22" ht="15" customHeight="1">
      <c r="B9112" s="26"/>
      <c r="C9112" s="17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1"/>
      <c r="U9112" s="1"/>
      <c r="V9112" s="23"/>
    </row>
    <row r="9113" spans="2:22" ht="15" customHeight="1">
      <c r="B9113" s="26"/>
      <c r="C9113" s="17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1"/>
      <c r="U9113" s="1"/>
      <c r="V9113" s="23"/>
    </row>
    <row r="9114" spans="2:22" ht="15" customHeight="1">
      <c r="B9114" s="26"/>
      <c r="C9114" s="17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1"/>
      <c r="U9114" s="1"/>
      <c r="V9114" s="23"/>
    </row>
    <row r="9115" spans="2:22" ht="15" customHeight="1">
      <c r="B9115" s="26"/>
      <c r="C9115" s="17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1"/>
      <c r="U9115" s="1"/>
      <c r="V9115" s="23"/>
    </row>
    <row r="9116" spans="2:22" ht="15" customHeight="1">
      <c r="B9116" s="26"/>
      <c r="C9116" s="17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1"/>
      <c r="U9116" s="1"/>
      <c r="V9116" s="23"/>
    </row>
    <row r="9117" spans="2:22" ht="15" customHeight="1">
      <c r="B9117" s="26"/>
      <c r="C9117" s="17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1"/>
      <c r="U9117" s="1"/>
      <c r="V9117" s="23"/>
    </row>
    <row r="9118" spans="2:22" ht="15" customHeight="1">
      <c r="B9118" s="26"/>
      <c r="C9118" s="17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1"/>
      <c r="U9118" s="1"/>
      <c r="V9118" s="23"/>
    </row>
    <row r="9119" spans="2:22" ht="15" customHeight="1">
      <c r="B9119" s="26"/>
      <c r="C9119" s="17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1"/>
      <c r="U9119" s="1"/>
      <c r="V9119" s="23"/>
    </row>
    <row r="9120" spans="2:22" ht="15" customHeight="1">
      <c r="B9120" s="26"/>
      <c r="C9120" s="17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1"/>
      <c r="U9120" s="1"/>
      <c r="V9120" s="23"/>
    </row>
    <row r="9121" spans="2:22" ht="15" customHeight="1">
      <c r="B9121" s="26"/>
      <c r="C9121" s="17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1"/>
      <c r="U9121" s="1"/>
      <c r="V9121" s="23"/>
    </row>
    <row r="9122" spans="2:22" ht="15" customHeight="1">
      <c r="B9122" s="26"/>
      <c r="C9122" s="17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1"/>
      <c r="U9122" s="1"/>
      <c r="V9122" s="23"/>
    </row>
    <row r="9123" spans="2:22" ht="15" customHeight="1">
      <c r="B9123" s="26"/>
      <c r="C9123" s="17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1"/>
      <c r="U9123" s="1"/>
      <c r="V9123" s="23"/>
    </row>
    <row r="9124" spans="2:22" ht="15" customHeight="1">
      <c r="B9124" s="26"/>
      <c r="C9124" s="17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1"/>
      <c r="U9124" s="1"/>
      <c r="V9124" s="23"/>
    </row>
    <row r="9125" spans="2:22" ht="15" customHeight="1">
      <c r="B9125" s="26"/>
      <c r="C9125" s="17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1"/>
      <c r="U9125" s="1"/>
      <c r="V9125" s="23"/>
    </row>
    <row r="9126" spans="2:22" ht="15" customHeight="1">
      <c r="B9126" s="26"/>
      <c r="C9126" s="17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1"/>
      <c r="U9126" s="1"/>
      <c r="V9126" s="23"/>
    </row>
    <row r="9127" spans="2:22" ht="15" customHeight="1">
      <c r="B9127" s="26"/>
      <c r="C9127" s="17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1"/>
      <c r="U9127" s="1"/>
      <c r="V9127" s="23"/>
    </row>
    <row r="9128" spans="2:22" ht="15" customHeight="1">
      <c r="B9128" s="26"/>
      <c r="C9128" s="17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1"/>
      <c r="U9128" s="1"/>
      <c r="V9128" s="23"/>
    </row>
    <row r="9129" spans="2:22" ht="15" customHeight="1">
      <c r="B9129" s="26"/>
      <c r="C9129" s="17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1"/>
      <c r="U9129" s="1"/>
      <c r="V9129" s="23"/>
    </row>
    <row r="9130" spans="2:22" ht="15" customHeight="1">
      <c r="B9130" s="26"/>
      <c r="C9130" s="17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1"/>
      <c r="U9130" s="1"/>
      <c r="V9130" s="23"/>
    </row>
    <row r="9131" spans="2:22" ht="15" customHeight="1">
      <c r="B9131" s="26"/>
      <c r="C9131" s="17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1"/>
      <c r="U9131" s="1"/>
      <c r="V9131" s="23"/>
    </row>
    <row r="9132" spans="2:22" ht="15" customHeight="1">
      <c r="B9132" s="26"/>
      <c r="C9132" s="17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1"/>
      <c r="U9132" s="1"/>
      <c r="V9132" s="23"/>
    </row>
    <row r="9133" spans="2:22" ht="15" customHeight="1">
      <c r="B9133" s="26"/>
      <c r="C9133" s="17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1"/>
      <c r="U9133" s="1"/>
      <c r="V9133" s="23"/>
    </row>
    <row r="9134" spans="2:22" ht="15" customHeight="1">
      <c r="B9134" s="26"/>
      <c r="C9134" s="17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1"/>
      <c r="U9134" s="1"/>
      <c r="V9134" s="23"/>
    </row>
    <row r="9135" spans="2:22" ht="15" customHeight="1">
      <c r="B9135" s="26"/>
      <c r="C9135" s="17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1"/>
      <c r="U9135" s="1"/>
      <c r="V9135" s="23"/>
    </row>
    <row r="9136" spans="2:22" ht="15" customHeight="1">
      <c r="B9136" s="26"/>
      <c r="C9136" s="17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1"/>
      <c r="U9136" s="1"/>
      <c r="V9136" s="23"/>
    </row>
    <row r="9137" spans="2:22" ht="15" customHeight="1">
      <c r="B9137" s="26"/>
      <c r="C9137" s="17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1"/>
      <c r="U9137" s="1"/>
      <c r="V9137" s="23"/>
    </row>
    <row r="9138" spans="2:22" ht="15" customHeight="1">
      <c r="B9138" s="26"/>
      <c r="C9138" s="17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1"/>
      <c r="U9138" s="1"/>
      <c r="V9138" s="23"/>
    </row>
    <row r="9139" spans="2:22" ht="15" customHeight="1">
      <c r="B9139" s="26"/>
      <c r="C9139" s="17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1"/>
      <c r="U9139" s="1"/>
      <c r="V9139" s="23"/>
    </row>
    <row r="9140" spans="2:22" ht="15" customHeight="1">
      <c r="B9140" s="26"/>
      <c r="C9140" s="17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1"/>
      <c r="U9140" s="1"/>
      <c r="V9140" s="23"/>
    </row>
    <row r="9141" spans="2:22" ht="15" customHeight="1">
      <c r="B9141" s="26"/>
      <c r="C9141" s="17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1"/>
      <c r="U9141" s="1"/>
      <c r="V9141" s="23"/>
    </row>
    <row r="9142" spans="2:22" ht="15" customHeight="1">
      <c r="B9142" s="26"/>
      <c r="C9142" s="17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1"/>
      <c r="U9142" s="1"/>
      <c r="V9142" s="23"/>
    </row>
    <row r="9143" spans="2:22" ht="15" customHeight="1">
      <c r="B9143" s="26"/>
      <c r="C9143" s="17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1"/>
      <c r="U9143" s="1"/>
      <c r="V9143" s="23"/>
    </row>
    <row r="9144" spans="2:22" ht="15" customHeight="1">
      <c r="B9144" s="26"/>
      <c r="C9144" s="17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1"/>
      <c r="U9144" s="1"/>
      <c r="V9144" s="23"/>
    </row>
    <row r="9145" spans="2:22" ht="15" customHeight="1">
      <c r="B9145" s="26"/>
      <c r="C9145" s="17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1"/>
      <c r="U9145" s="1"/>
      <c r="V9145" s="23"/>
    </row>
    <row r="9146" spans="2:22" ht="15" customHeight="1">
      <c r="B9146" s="26"/>
      <c r="C9146" s="17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1"/>
      <c r="U9146" s="1"/>
      <c r="V9146" s="23"/>
    </row>
    <row r="9147" spans="2:22" ht="15" customHeight="1">
      <c r="B9147" s="26"/>
      <c r="C9147" s="17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1"/>
      <c r="U9147" s="1"/>
      <c r="V9147" s="23"/>
    </row>
    <row r="9148" spans="2:22" ht="15" customHeight="1">
      <c r="B9148" s="26"/>
      <c r="C9148" s="17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1"/>
      <c r="U9148" s="1"/>
      <c r="V9148" s="23"/>
    </row>
    <row r="9149" spans="2:22" ht="15" customHeight="1">
      <c r="B9149" s="26"/>
      <c r="C9149" s="17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1"/>
      <c r="U9149" s="1"/>
      <c r="V9149" s="23"/>
    </row>
    <row r="9150" spans="2:22" ht="15" customHeight="1">
      <c r="B9150" s="26"/>
      <c r="C9150" s="17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1"/>
      <c r="U9150" s="1"/>
      <c r="V9150" s="23"/>
    </row>
    <row r="9151" spans="2:22" ht="15" customHeight="1">
      <c r="B9151" s="26"/>
      <c r="C9151" s="17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1"/>
      <c r="U9151" s="1"/>
      <c r="V9151" s="23"/>
    </row>
    <row r="9152" spans="2:22" ht="15" customHeight="1">
      <c r="B9152" s="26"/>
      <c r="C9152" s="17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1"/>
      <c r="U9152" s="1"/>
      <c r="V9152" s="23"/>
    </row>
    <row r="9153" spans="2:22" ht="15" customHeight="1">
      <c r="B9153" s="26"/>
      <c r="C9153" s="17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1"/>
      <c r="U9153" s="1"/>
      <c r="V9153" s="23"/>
    </row>
    <row r="9154" spans="2:22" ht="15" customHeight="1">
      <c r="B9154" s="26"/>
      <c r="C9154" s="17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1"/>
      <c r="U9154" s="1"/>
      <c r="V9154" s="23"/>
    </row>
    <row r="9155" spans="2:22" ht="15" customHeight="1">
      <c r="B9155" s="26"/>
      <c r="C9155" s="17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1"/>
      <c r="U9155" s="1"/>
      <c r="V9155" s="23"/>
    </row>
    <row r="9156" spans="2:22" ht="15" customHeight="1">
      <c r="B9156" s="26"/>
      <c r="C9156" s="17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1"/>
      <c r="U9156" s="1"/>
      <c r="V9156" s="23"/>
    </row>
    <row r="9157" spans="2:22" ht="15" customHeight="1">
      <c r="B9157" s="26"/>
      <c r="C9157" s="17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1"/>
      <c r="U9157" s="1"/>
      <c r="V9157" s="23"/>
    </row>
    <row r="9158" spans="2:22" ht="15" customHeight="1">
      <c r="B9158" s="26"/>
      <c r="C9158" s="17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1"/>
      <c r="U9158" s="1"/>
      <c r="V9158" s="23"/>
    </row>
    <row r="9159" spans="2:22" ht="15" customHeight="1">
      <c r="B9159" s="26"/>
      <c r="C9159" s="17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1"/>
      <c r="U9159" s="1"/>
      <c r="V9159" s="23"/>
    </row>
    <row r="9160" spans="2:22" ht="15" customHeight="1">
      <c r="B9160" s="26"/>
      <c r="C9160" s="17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1"/>
      <c r="U9160" s="1"/>
      <c r="V9160" s="23"/>
    </row>
    <row r="9161" spans="2:22" ht="15" customHeight="1">
      <c r="B9161" s="26"/>
      <c r="C9161" s="17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1"/>
      <c r="U9161" s="1"/>
      <c r="V9161" s="23"/>
    </row>
    <row r="9162" spans="2:22" ht="15" customHeight="1">
      <c r="B9162" s="26"/>
      <c r="C9162" s="17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1"/>
      <c r="U9162" s="1"/>
      <c r="V9162" s="23"/>
    </row>
    <row r="9163" spans="2:22" ht="15" customHeight="1">
      <c r="B9163" s="26"/>
      <c r="C9163" s="17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1"/>
      <c r="U9163" s="1"/>
      <c r="V9163" s="23"/>
    </row>
    <row r="9164" spans="2:22" ht="15" customHeight="1">
      <c r="B9164" s="26"/>
      <c r="C9164" s="17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1"/>
      <c r="U9164" s="1"/>
      <c r="V9164" s="23"/>
    </row>
    <row r="9165" spans="2:22" ht="15" customHeight="1">
      <c r="B9165" s="26"/>
      <c r="C9165" s="17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1"/>
      <c r="U9165" s="1"/>
      <c r="V9165" s="23"/>
    </row>
    <row r="9166" spans="2:22" ht="15" customHeight="1">
      <c r="B9166" s="26"/>
      <c r="C9166" s="17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1"/>
      <c r="U9166" s="1"/>
      <c r="V9166" s="23"/>
    </row>
    <row r="9167" spans="2:22" ht="15" customHeight="1">
      <c r="B9167" s="26"/>
      <c r="C9167" s="17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1"/>
      <c r="U9167" s="1"/>
      <c r="V9167" s="23"/>
    </row>
    <row r="9168" spans="2:22" ht="15" customHeight="1">
      <c r="B9168" s="26"/>
      <c r="C9168" s="17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1"/>
      <c r="U9168" s="1"/>
      <c r="V9168" s="23"/>
    </row>
    <row r="9169" spans="2:22" ht="15" customHeight="1">
      <c r="B9169" s="26"/>
      <c r="C9169" s="17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1"/>
      <c r="U9169" s="1"/>
      <c r="V9169" s="23"/>
    </row>
    <row r="9170" spans="2:22" ht="15" customHeight="1">
      <c r="B9170" s="26"/>
      <c r="C9170" s="17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1"/>
      <c r="U9170" s="1"/>
      <c r="V9170" s="23"/>
    </row>
    <row r="9171" spans="2:22" ht="15" customHeight="1">
      <c r="B9171" s="26"/>
      <c r="C9171" s="17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1"/>
      <c r="U9171" s="1"/>
      <c r="V9171" s="23"/>
    </row>
    <row r="9172" spans="2:22" ht="15" customHeight="1">
      <c r="B9172" s="26"/>
      <c r="C9172" s="17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1"/>
      <c r="U9172" s="1"/>
      <c r="V9172" s="23"/>
    </row>
    <row r="9173" spans="2:22" ht="15" customHeight="1">
      <c r="B9173" s="26"/>
      <c r="C9173" s="17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1"/>
      <c r="U9173" s="1"/>
      <c r="V9173" s="23"/>
    </row>
    <row r="9174" spans="2:22" ht="15" customHeight="1">
      <c r="B9174" s="26"/>
      <c r="C9174" s="17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1"/>
      <c r="U9174" s="1"/>
      <c r="V9174" s="23"/>
    </row>
    <row r="9175" spans="2:22" ht="15" customHeight="1">
      <c r="B9175" s="26"/>
      <c r="C9175" s="17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1"/>
      <c r="U9175" s="1"/>
      <c r="V9175" s="23"/>
    </row>
    <row r="9176" spans="2:22" ht="15" customHeight="1">
      <c r="B9176" s="26"/>
      <c r="C9176" s="17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1"/>
      <c r="U9176" s="1"/>
      <c r="V9176" s="23"/>
    </row>
    <row r="9177" spans="2:22" ht="15" customHeight="1">
      <c r="B9177" s="26"/>
      <c r="C9177" s="17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1"/>
      <c r="U9177" s="1"/>
      <c r="V9177" s="23"/>
    </row>
    <row r="9178" spans="2:22" ht="15" customHeight="1">
      <c r="B9178" s="26"/>
      <c r="C9178" s="17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1"/>
      <c r="U9178" s="1"/>
      <c r="V9178" s="23"/>
    </row>
    <row r="9179" spans="2:22" ht="15" customHeight="1">
      <c r="B9179" s="26"/>
      <c r="C9179" s="17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1"/>
      <c r="U9179" s="1"/>
      <c r="V9179" s="23"/>
    </row>
    <row r="9180" spans="2:22" ht="15" customHeight="1">
      <c r="B9180" s="26"/>
      <c r="C9180" s="17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1"/>
      <c r="U9180" s="1"/>
      <c r="V9180" s="23"/>
    </row>
    <row r="9181" spans="2:22" ht="15" customHeight="1">
      <c r="B9181" s="26"/>
      <c r="C9181" s="17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1"/>
      <c r="U9181" s="1"/>
      <c r="V9181" s="23"/>
    </row>
    <row r="9182" spans="2:22" ht="15" customHeight="1">
      <c r="B9182" s="26"/>
      <c r="C9182" s="17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1"/>
      <c r="U9182" s="1"/>
      <c r="V9182" s="23"/>
    </row>
    <row r="9183" spans="2:22" ht="15" customHeight="1">
      <c r="B9183" s="26"/>
      <c r="C9183" s="17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1"/>
      <c r="U9183" s="1"/>
      <c r="V9183" s="23"/>
    </row>
    <row r="9184" spans="2:22" ht="15" customHeight="1">
      <c r="B9184" s="26"/>
      <c r="C9184" s="17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1"/>
      <c r="U9184" s="1"/>
      <c r="V9184" s="23"/>
    </row>
    <row r="9185" spans="2:22" ht="15" customHeight="1">
      <c r="B9185" s="26"/>
      <c r="C9185" s="17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1"/>
      <c r="U9185" s="1"/>
      <c r="V9185" s="23"/>
    </row>
    <row r="9186" spans="2:22" ht="15" customHeight="1">
      <c r="B9186" s="26"/>
      <c r="C9186" s="17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1"/>
      <c r="U9186" s="1"/>
      <c r="V9186" s="23"/>
    </row>
    <row r="9187" spans="2:22" ht="15" customHeight="1">
      <c r="B9187" s="26"/>
      <c r="C9187" s="17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1"/>
      <c r="U9187" s="1"/>
      <c r="V9187" s="23"/>
    </row>
    <row r="9188" spans="2:22" ht="15" customHeight="1">
      <c r="B9188" s="26"/>
      <c r="C9188" s="17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1"/>
      <c r="U9188" s="1"/>
      <c r="V9188" s="23"/>
    </row>
    <row r="9189" spans="2:22" ht="15" customHeight="1">
      <c r="B9189" s="26"/>
      <c r="C9189" s="17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1"/>
      <c r="U9189" s="1"/>
      <c r="V9189" s="23"/>
    </row>
    <row r="9190" spans="2:22" ht="15" customHeight="1">
      <c r="B9190" s="26"/>
      <c r="C9190" s="17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1"/>
      <c r="U9190" s="1"/>
      <c r="V9190" s="23"/>
    </row>
    <row r="9191" spans="2:22" ht="15" customHeight="1">
      <c r="B9191" s="26"/>
      <c r="C9191" s="17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1"/>
      <c r="U9191" s="1"/>
      <c r="V9191" s="23"/>
    </row>
    <row r="9192" spans="2:22" ht="15" customHeight="1">
      <c r="B9192" s="26"/>
      <c r="C9192" s="17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1"/>
      <c r="U9192" s="1"/>
      <c r="V9192" s="23"/>
    </row>
    <row r="9193" spans="2:22" ht="15" customHeight="1">
      <c r="B9193" s="26"/>
      <c r="C9193" s="17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1"/>
      <c r="U9193" s="1"/>
      <c r="V9193" s="23"/>
    </row>
    <row r="9194" spans="2:22" ht="15" customHeight="1">
      <c r="B9194" s="26"/>
      <c r="C9194" s="17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1"/>
      <c r="U9194" s="1"/>
      <c r="V9194" s="23"/>
    </row>
    <row r="9195" spans="2:22" ht="15" customHeight="1">
      <c r="B9195" s="26"/>
      <c r="C9195" s="17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1"/>
      <c r="U9195" s="1"/>
      <c r="V9195" s="23"/>
    </row>
    <row r="9196" spans="2:22" ht="15" customHeight="1">
      <c r="B9196" s="26"/>
      <c r="C9196" s="17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1"/>
      <c r="U9196" s="1"/>
      <c r="V9196" s="23"/>
    </row>
    <row r="9197" spans="2:22" ht="15" customHeight="1">
      <c r="B9197" s="26"/>
      <c r="C9197" s="17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1"/>
      <c r="U9197" s="1"/>
      <c r="V9197" s="23"/>
    </row>
    <row r="9198" spans="2:22" ht="15" customHeight="1">
      <c r="B9198" s="26"/>
      <c r="C9198" s="17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1"/>
      <c r="U9198" s="1"/>
      <c r="V9198" s="23"/>
    </row>
    <row r="9199" spans="2:22" ht="15" customHeight="1">
      <c r="B9199" s="26"/>
      <c r="C9199" s="17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1"/>
      <c r="U9199" s="1"/>
      <c r="V9199" s="23"/>
    </row>
    <row r="9200" spans="2:22" ht="15" customHeight="1">
      <c r="B9200" s="26"/>
      <c r="C9200" s="17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1"/>
      <c r="U9200" s="1"/>
      <c r="V9200" s="23"/>
    </row>
    <row r="9201" spans="2:22" ht="15" customHeight="1">
      <c r="B9201" s="26"/>
      <c r="C9201" s="17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1"/>
      <c r="U9201" s="1"/>
      <c r="V9201" s="23"/>
    </row>
    <row r="9202" spans="2:22" ht="15" customHeight="1">
      <c r="B9202" s="26"/>
      <c r="C9202" s="17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1"/>
      <c r="U9202" s="1"/>
      <c r="V9202" s="23"/>
    </row>
    <row r="9203" spans="2:22" ht="15" customHeight="1">
      <c r="B9203" s="26"/>
      <c r="C9203" s="17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1"/>
      <c r="U9203" s="1"/>
      <c r="V9203" s="23"/>
    </row>
    <row r="9204" spans="2:22" ht="15" customHeight="1">
      <c r="B9204" s="26"/>
      <c r="C9204" s="17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1"/>
      <c r="U9204" s="1"/>
      <c r="V9204" s="23"/>
    </row>
    <row r="9205" spans="2:22" ht="15" customHeight="1">
      <c r="B9205" s="26"/>
      <c r="C9205" s="17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1"/>
      <c r="U9205" s="1"/>
      <c r="V9205" s="23"/>
    </row>
    <row r="9206" spans="2:22" ht="15" customHeight="1">
      <c r="B9206" s="26"/>
      <c r="C9206" s="17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1"/>
      <c r="U9206" s="1"/>
      <c r="V9206" s="23"/>
    </row>
    <row r="9207" spans="2:22" ht="15" customHeight="1">
      <c r="B9207" s="26"/>
      <c r="C9207" s="17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1"/>
      <c r="U9207" s="1"/>
      <c r="V9207" s="23"/>
    </row>
    <row r="9208" spans="2:22" ht="15" customHeight="1">
      <c r="B9208" s="26"/>
      <c r="C9208" s="17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1"/>
      <c r="U9208" s="1"/>
      <c r="V9208" s="23"/>
    </row>
    <row r="9209" spans="2:22" ht="15" customHeight="1">
      <c r="B9209" s="26"/>
      <c r="C9209" s="17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1"/>
      <c r="U9209" s="1"/>
      <c r="V9209" s="23"/>
    </row>
    <row r="9210" spans="2:22" ht="15" customHeight="1">
      <c r="B9210" s="26"/>
      <c r="C9210" s="17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1"/>
      <c r="U9210" s="1"/>
      <c r="V9210" s="23"/>
    </row>
    <row r="9211" spans="2:22" ht="15" customHeight="1">
      <c r="B9211" s="26"/>
      <c r="C9211" s="17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1"/>
      <c r="U9211" s="1"/>
      <c r="V9211" s="23"/>
    </row>
    <row r="9212" spans="2:22" ht="15" customHeight="1">
      <c r="B9212" s="26"/>
      <c r="C9212" s="17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1"/>
      <c r="U9212" s="1"/>
      <c r="V9212" s="23"/>
    </row>
    <row r="9213" spans="2:22" ht="15" customHeight="1">
      <c r="B9213" s="26"/>
      <c r="C9213" s="17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1"/>
      <c r="U9213" s="1"/>
      <c r="V9213" s="23"/>
    </row>
    <row r="9214" spans="2:22" ht="15" customHeight="1">
      <c r="B9214" s="26"/>
      <c r="C9214" s="17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1"/>
      <c r="U9214" s="1"/>
      <c r="V9214" s="23"/>
    </row>
    <row r="9215" spans="2:22" ht="15" customHeight="1">
      <c r="B9215" s="26"/>
      <c r="C9215" s="17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1"/>
      <c r="U9215" s="1"/>
      <c r="V9215" s="23"/>
    </row>
    <row r="9216" spans="2:22" ht="15" customHeight="1">
      <c r="B9216" s="26"/>
      <c r="C9216" s="17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1"/>
      <c r="U9216" s="1"/>
      <c r="V9216" s="23"/>
    </row>
    <row r="9217" spans="2:22" ht="15" customHeight="1">
      <c r="B9217" s="26"/>
      <c r="C9217" s="17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1"/>
      <c r="U9217" s="1"/>
      <c r="V9217" s="23"/>
    </row>
    <row r="9218" spans="2:22" ht="15" customHeight="1">
      <c r="B9218" s="26"/>
      <c r="C9218" s="17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1"/>
      <c r="U9218" s="1"/>
      <c r="V9218" s="23"/>
    </row>
    <row r="9219" spans="2:22" ht="15" customHeight="1">
      <c r="B9219" s="26"/>
      <c r="C9219" s="17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1"/>
      <c r="U9219" s="1"/>
      <c r="V9219" s="23"/>
    </row>
    <row r="9220" spans="2:22" ht="15" customHeight="1">
      <c r="B9220" s="26"/>
      <c r="C9220" s="17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1"/>
      <c r="U9220" s="1"/>
      <c r="V9220" s="23"/>
    </row>
    <row r="9221" spans="2:22" ht="15" customHeight="1">
      <c r="B9221" s="26"/>
      <c r="C9221" s="17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1"/>
      <c r="U9221" s="1"/>
      <c r="V9221" s="23"/>
    </row>
    <row r="9222" spans="2:22" ht="15" customHeight="1">
      <c r="B9222" s="26"/>
      <c r="C9222" s="17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1"/>
      <c r="U9222" s="1"/>
      <c r="V9222" s="23"/>
    </row>
    <row r="9223" spans="2:22" ht="15" customHeight="1">
      <c r="B9223" s="26"/>
      <c r="C9223" s="17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1"/>
      <c r="U9223" s="1"/>
      <c r="V9223" s="23"/>
    </row>
    <row r="9224" spans="2:22" ht="15" customHeight="1">
      <c r="B9224" s="26"/>
      <c r="C9224" s="17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1"/>
      <c r="U9224" s="1"/>
      <c r="V9224" s="23"/>
    </row>
    <row r="9225" spans="2:22" ht="15" customHeight="1">
      <c r="B9225" s="26"/>
      <c r="C9225" s="17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1"/>
      <c r="U9225" s="1"/>
      <c r="V9225" s="23"/>
    </row>
    <row r="9226" spans="2:22" ht="15" customHeight="1">
      <c r="B9226" s="26"/>
      <c r="C9226" s="17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1"/>
      <c r="U9226" s="1"/>
      <c r="V9226" s="23"/>
    </row>
    <row r="9227" spans="2:22" ht="15" customHeight="1">
      <c r="B9227" s="26"/>
      <c r="C9227" s="17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1"/>
      <c r="U9227" s="1"/>
      <c r="V9227" s="23"/>
    </row>
    <row r="9228" spans="2:22" ht="15" customHeight="1">
      <c r="B9228" s="26"/>
      <c r="C9228" s="17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1"/>
      <c r="U9228" s="1"/>
      <c r="V9228" s="23"/>
    </row>
    <row r="9229" spans="2:22" ht="15" customHeight="1">
      <c r="B9229" s="26"/>
      <c r="C9229" s="17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1"/>
      <c r="U9229" s="1"/>
      <c r="V9229" s="23"/>
    </row>
    <row r="9230" spans="2:22" ht="15" customHeight="1">
      <c r="B9230" s="26"/>
      <c r="C9230" s="17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1"/>
      <c r="U9230" s="1"/>
      <c r="V9230" s="23"/>
    </row>
    <row r="9231" spans="2:22" ht="15" customHeight="1">
      <c r="B9231" s="26"/>
      <c r="C9231" s="17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1"/>
      <c r="U9231" s="1"/>
      <c r="V9231" s="23"/>
    </row>
    <row r="9232" spans="2:22" ht="15" customHeight="1">
      <c r="B9232" s="26"/>
      <c r="C9232" s="17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1"/>
      <c r="U9232" s="1"/>
      <c r="V9232" s="23"/>
    </row>
    <row r="9233" spans="2:22" ht="15" customHeight="1">
      <c r="B9233" s="26"/>
      <c r="C9233" s="17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1"/>
      <c r="U9233" s="1"/>
      <c r="V9233" s="23"/>
    </row>
    <row r="9234" spans="2:22" ht="15" customHeight="1">
      <c r="B9234" s="26"/>
      <c r="C9234" s="17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1"/>
      <c r="U9234" s="1"/>
      <c r="V9234" s="23"/>
    </row>
    <row r="9235" spans="2:22" ht="15" customHeight="1">
      <c r="B9235" s="26"/>
      <c r="C9235" s="17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1"/>
      <c r="U9235" s="1"/>
      <c r="V9235" s="23"/>
    </row>
    <row r="9236" spans="2:22" ht="15" customHeight="1">
      <c r="B9236" s="26"/>
      <c r="C9236" s="17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1"/>
      <c r="U9236" s="1"/>
      <c r="V9236" s="23"/>
    </row>
    <row r="9237" spans="2:22" ht="15" customHeight="1">
      <c r="B9237" s="26"/>
      <c r="C9237" s="17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1"/>
      <c r="U9237" s="1"/>
      <c r="V9237" s="23"/>
    </row>
    <row r="9238" spans="2:22" ht="15" customHeight="1">
      <c r="B9238" s="26"/>
      <c r="C9238" s="17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1"/>
      <c r="U9238" s="1"/>
      <c r="V9238" s="23"/>
    </row>
    <row r="9239" spans="2:22" ht="15" customHeight="1">
      <c r="B9239" s="26"/>
      <c r="C9239" s="17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1"/>
      <c r="U9239" s="1"/>
      <c r="V9239" s="23"/>
    </row>
    <row r="9240" spans="2:22" ht="15" customHeight="1">
      <c r="B9240" s="26"/>
      <c r="C9240" s="17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1"/>
      <c r="U9240" s="1"/>
      <c r="V9240" s="23"/>
    </row>
    <row r="9241" spans="2:22" ht="15" customHeight="1">
      <c r="B9241" s="26"/>
      <c r="C9241" s="17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1"/>
      <c r="U9241" s="1"/>
      <c r="V9241" s="23"/>
    </row>
    <row r="9242" spans="2:22" ht="15" customHeight="1">
      <c r="B9242" s="26"/>
      <c r="C9242" s="17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1"/>
      <c r="U9242" s="1"/>
      <c r="V9242" s="23"/>
    </row>
    <row r="9243" spans="2:22" ht="15" customHeight="1">
      <c r="B9243" s="26"/>
      <c r="C9243" s="17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1"/>
      <c r="U9243" s="1"/>
      <c r="V9243" s="23"/>
    </row>
    <row r="9244" spans="2:22" ht="15" customHeight="1">
      <c r="B9244" s="26"/>
      <c r="C9244" s="17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1"/>
      <c r="U9244" s="1"/>
      <c r="V9244" s="23"/>
    </row>
    <row r="9245" spans="2:22" ht="15" customHeight="1">
      <c r="B9245" s="26"/>
      <c r="C9245" s="17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1"/>
      <c r="U9245" s="1"/>
      <c r="V9245" s="23"/>
    </row>
    <row r="9246" spans="2:22" ht="15" customHeight="1">
      <c r="B9246" s="26"/>
      <c r="C9246" s="17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1"/>
      <c r="U9246" s="1"/>
      <c r="V9246" s="23"/>
    </row>
    <row r="9247" spans="2:22" ht="15" customHeight="1">
      <c r="B9247" s="26"/>
      <c r="C9247" s="17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1"/>
      <c r="U9247" s="1"/>
      <c r="V9247" s="23"/>
    </row>
    <row r="9248" spans="2:22" ht="15" customHeight="1">
      <c r="B9248" s="26"/>
      <c r="C9248" s="17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1"/>
      <c r="U9248" s="1"/>
      <c r="V9248" s="23"/>
    </row>
    <row r="9249" spans="2:22" ht="15" customHeight="1">
      <c r="B9249" s="26"/>
      <c r="C9249" s="17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1"/>
      <c r="U9249" s="1"/>
      <c r="V9249" s="23"/>
    </row>
    <row r="9250" spans="2:22" ht="15" customHeight="1">
      <c r="B9250" s="26"/>
      <c r="C9250" s="17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1"/>
      <c r="U9250" s="1"/>
      <c r="V9250" s="23"/>
    </row>
    <row r="9251" spans="2:22" ht="15" customHeight="1">
      <c r="B9251" s="26"/>
      <c r="C9251" s="17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1"/>
      <c r="U9251" s="1"/>
      <c r="V9251" s="23"/>
    </row>
    <row r="9252" spans="2:22" ht="15" customHeight="1">
      <c r="B9252" s="26"/>
      <c r="C9252" s="17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1"/>
      <c r="U9252" s="1"/>
      <c r="V9252" s="23"/>
    </row>
    <row r="9253" spans="2:22" ht="15" customHeight="1">
      <c r="B9253" s="26"/>
      <c r="C9253" s="17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1"/>
      <c r="U9253" s="1"/>
      <c r="V9253" s="23"/>
    </row>
    <row r="9254" spans="2:22" ht="15" customHeight="1">
      <c r="B9254" s="26"/>
      <c r="C9254" s="17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1"/>
      <c r="U9254" s="1"/>
      <c r="V9254" s="23"/>
    </row>
    <row r="9255" spans="2:22" ht="15" customHeight="1">
      <c r="B9255" s="26"/>
      <c r="C9255" s="17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1"/>
      <c r="U9255" s="1"/>
      <c r="V9255" s="23"/>
    </row>
    <row r="9256" spans="2:22" ht="15" customHeight="1">
      <c r="B9256" s="26"/>
      <c r="C9256" s="17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1"/>
      <c r="U9256" s="1"/>
      <c r="V9256" s="23"/>
    </row>
    <row r="9257" spans="2:22" ht="15" customHeight="1">
      <c r="B9257" s="26"/>
      <c r="C9257" s="17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1"/>
      <c r="U9257" s="1"/>
      <c r="V9257" s="23"/>
    </row>
    <row r="9258" spans="2:22" ht="15" customHeight="1">
      <c r="B9258" s="26"/>
      <c r="C9258" s="17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1"/>
      <c r="U9258" s="1"/>
      <c r="V9258" s="23"/>
    </row>
    <row r="9259" spans="2:22" ht="15" customHeight="1">
      <c r="B9259" s="26"/>
      <c r="C9259" s="17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1"/>
      <c r="U9259" s="1"/>
      <c r="V9259" s="23"/>
    </row>
    <row r="9260" spans="2:22" ht="15" customHeight="1">
      <c r="B9260" s="26"/>
      <c r="C9260" s="17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1"/>
      <c r="U9260" s="1"/>
      <c r="V9260" s="23"/>
    </row>
    <row r="9261" spans="2:22" ht="15" customHeight="1">
      <c r="B9261" s="26"/>
      <c r="C9261" s="17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1"/>
      <c r="U9261" s="1"/>
      <c r="V9261" s="23"/>
    </row>
    <row r="9262" spans="2:22" ht="15" customHeight="1">
      <c r="B9262" s="26"/>
      <c r="C9262" s="17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1"/>
      <c r="U9262" s="1"/>
      <c r="V9262" s="23"/>
    </row>
    <row r="9263" spans="2:22" ht="15" customHeight="1">
      <c r="B9263" s="26"/>
      <c r="C9263" s="17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1"/>
      <c r="U9263" s="1"/>
      <c r="V9263" s="23"/>
    </row>
    <row r="9264" spans="2:22" ht="15" customHeight="1">
      <c r="B9264" s="26"/>
      <c r="C9264" s="17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1"/>
      <c r="U9264" s="1"/>
      <c r="V9264" s="23"/>
    </row>
    <row r="9265" spans="2:22" ht="15" customHeight="1">
      <c r="B9265" s="26"/>
      <c r="C9265" s="17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1"/>
      <c r="U9265" s="1"/>
      <c r="V9265" s="23"/>
    </row>
    <row r="9266" spans="2:22" ht="15" customHeight="1">
      <c r="B9266" s="26"/>
      <c r="C9266" s="17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1"/>
      <c r="U9266" s="1"/>
      <c r="V9266" s="23"/>
    </row>
    <row r="9267" spans="2:22" ht="15" customHeight="1">
      <c r="B9267" s="26"/>
      <c r="C9267" s="17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1"/>
      <c r="U9267" s="1"/>
      <c r="V9267" s="23"/>
    </row>
    <row r="9268" spans="2:22" ht="15" customHeight="1">
      <c r="B9268" s="26"/>
      <c r="C9268" s="17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1"/>
      <c r="U9268" s="1"/>
      <c r="V9268" s="23"/>
    </row>
    <row r="9269" spans="2:22" ht="15" customHeight="1">
      <c r="B9269" s="26"/>
      <c r="C9269" s="17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1"/>
      <c r="U9269" s="1"/>
      <c r="V9269" s="23"/>
    </row>
    <row r="9270" spans="2:22" ht="15" customHeight="1">
      <c r="B9270" s="26"/>
      <c r="C9270" s="17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1"/>
      <c r="U9270" s="1"/>
      <c r="V9270" s="23"/>
    </row>
    <row r="9271" spans="2:22" ht="15" customHeight="1">
      <c r="B9271" s="26"/>
      <c r="C9271" s="17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1"/>
      <c r="U9271" s="1"/>
      <c r="V9271" s="23"/>
    </row>
    <row r="9272" spans="2:22" ht="15" customHeight="1">
      <c r="B9272" s="26"/>
      <c r="C9272" s="17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1"/>
      <c r="U9272" s="1"/>
      <c r="V9272" s="23"/>
    </row>
    <row r="9273" spans="2:22" ht="15" customHeight="1">
      <c r="B9273" s="26"/>
      <c r="C9273" s="17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1"/>
      <c r="U9273" s="1"/>
      <c r="V9273" s="23"/>
    </row>
    <row r="9274" spans="2:22" ht="15" customHeight="1">
      <c r="B9274" s="26"/>
      <c r="C9274" s="17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1"/>
      <c r="U9274" s="1"/>
      <c r="V9274" s="23"/>
    </row>
    <row r="9275" spans="2:22" ht="15" customHeight="1">
      <c r="B9275" s="26"/>
      <c r="C9275" s="17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1"/>
      <c r="U9275" s="1"/>
      <c r="V9275" s="23"/>
    </row>
    <row r="9276" spans="2:22" ht="15" customHeight="1">
      <c r="B9276" s="26"/>
      <c r="C9276" s="17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1"/>
      <c r="U9276" s="1"/>
      <c r="V9276" s="23"/>
    </row>
    <row r="9277" spans="2:22" ht="15" customHeight="1">
      <c r="B9277" s="26"/>
      <c r="C9277" s="17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1"/>
      <c r="U9277" s="1"/>
      <c r="V9277" s="23"/>
    </row>
    <row r="9278" spans="2:22" ht="15" customHeight="1">
      <c r="B9278" s="26"/>
      <c r="C9278" s="17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1"/>
      <c r="U9278" s="1"/>
      <c r="V9278" s="23"/>
    </row>
    <row r="9279" spans="2:22" ht="15" customHeight="1">
      <c r="B9279" s="26"/>
      <c r="C9279" s="17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1"/>
      <c r="U9279" s="1"/>
      <c r="V9279" s="23"/>
    </row>
    <row r="9280" spans="2:22" ht="15" customHeight="1">
      <c r="B9280" s="26"/>
      <c r="C9280" s="17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1"/>
      <c r="U9280" s="1"/>
      <c r="V9280" s="23"/>
    </row>
    <row r="9281" spans="2:22" ht="15" customHeight="1">
      <c r="B9281" s="26"/>
      <c r="C9281" s="17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1"/>
      <c r="U9281" s="1"/>
      <c r="V9281" s="23"/>
    </row>
    <row r="9282" spans="2:22" ht="15" customHeight="1">
      <c r="B9282" s="26"/>
      <c r="C9282" s="17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1"/>
      <c r="U9282" s="1"/>
      <c r="V9282" s="23"/>
    </row>
    <row r="9283" spans="2:22" ht="15" customHeight="1">
      <c r="B9283" s="26"/>
      <c r="C9283" s="17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1"/>
      <c r="U9283" s="1"/>
      <c r="V9283" s="23"/>
    </row>
    <row r="9284" spans="2:22" ht="15" customHeight="1">
      <c r="B9284" s="26"/>
      <c r="C9284" s="17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1"/>
      <c r="U9284" s="1"/>
      <c r="V9284" s="23"/>
    </row>
    <row r="9285" spans="2:22" ht="15" customHeight="1">
      <c r="B9285" s="26"/>
      <c r="C9285" s="17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1"/>
      <c r="U9285" s="1"/>
      <c r="V9285" s="23"/>
    </row>
    <row r="9286" spans="2:22" ht="15" customHeight="1">
      <c r="B9286" s="26"/>
      <c r="C9286" s="17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1"/>
      <c r="U9286" s="1"/>
      <c r="V9286" s="23"/>
    </row>
    <row r="9287" spans="2:22" ht="15" customHeight="1">
      <c r="B9287" s="26"/>
      <c r="C9287" s="17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1"/>
      <c r="U9287" s="1"/>
      <c r="V9287" s="23"/>
    </row>
    <row r="9288" spans="2:22" ht="15" customHeight="1">
      <c r="B9288" s="26"/>
      <c r="C9288" s="17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1"/>
      <c r="U9288" s="1"/>
      <c r="V9288" s="23"/>
    </row>
    <row r="9289" spans="2:22" ht="15" customHeight="1">
      <c r="B9289" s="26"/>
      <c r="C9289" s="17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1"/>
      <c r="U9289" s="1"/>
      <c r="V9289" s="23"/>
    </row>
    <row r="9290" spans="2:22" ht="15" customHeight="1">
      <c r="B9290" s="26"/>
      <c r="C9290" s="17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1"/>
      <c r="U9290" s="1"/>
      <c r="V9290" s="23"/>
    </row>
    <row r="9291" spans="2:22" ht="15" customHeight="1">
      <c r="B9291" s="26"/>
      <c r="C9291" s="17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1"/>
      <c r="U9291" s="1"/>
      <c r="V9291" s="23"/>
    </row>
    <row r="9292" spans="2:22" ht="15" customHeight="1">
      <c r="B9292" s="26"/>
      <c r="C9292" s="17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1"/>
      <c r="U9292" s="1"/>
      <c r="V9292" s="23"/>
    </row>
    <row r="9293" spans="2:22" ht="15" customHeight="1">
      <c r="B9293" s="26"/>
      <c r="C9293" s="17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1"/>
      <c r="U9293" s="1"/>
      <c r="V9293" s="23"/>
    </row>
    <row r="9294" spans="2:22" ht="15" customHeight="1">
      <c r="B9294" s="26"/>
      <c r="C9294" s="17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1"/>
      <c r="U9294" s="1"/>
      <c r="V9294" s="23"/>
    </row>
    <row r="9295" spans="2:22" ht="15" customHeight="1">
      <c r="B9295" s="26"/>
      <c r="C9295" s="17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1"/>
      <c r="U9295" s="1"/>
      <c r="V9295" s="23"/>
    </row>
    <row r="9296" spans="2:22" ht="15" customHeight="1">
      <c r="B9296" s="26"/>
      <c r="C9296" s="17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1"/>
      <c r="U9296" s="1"/>
      <c r="V9296" s="23"/>
    </row>
    <row r="9297" spans="2:22" ht="15" customHeight="1">
      <c r="B9297" s="26"/>
      <c r="C9297" s="17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1"/>
      <c r="U9297" s="1"/>
      <c r="V9297" s="23"/>
    </row>
    <row r="9298" spans="2:22" ht="15" customHeight="1">
      <c r="B9298" s="26"/>
      <c r="C9298" s="17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1"/>
      <c r="U9298" s="1"/>
      <c r="V9298" s="23"/>
    </row>
    <row r="9299" spans="2:22" ht="15" customHeight="1">
      <c r="B9299" s="26"/>
      <c r="C9299" s="17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1"/>
      <c r="U9299" s="1"/>
      <c r="V9299" s="23"/>
    </row>
    <row r="9300" spans="2:22" ht="15" customHeight="1">
      <c r="B9300" s="26"/>
      <c r="C9300" s="17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1"/>
      <c r="U9300" s="1"/>
      <c r="V9300" s="23"/>
    </row>
    <row r="9301" spans="2:22" ht="15" customHeight="1">
      <c r="B9301" s="26"/>
      <c r="C9301" s="17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1"/>
      <c r="U9301" s="1"/>
      <c r="V9301" s="23"/>
    </row>
    <row r="9302" spans="2:22" ht="15" customHeight="1">
      <c r="B9302" s="26"/>
      <c r="C9302" s="17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1"/>
      <c r="U9302" s="1"/>
      <c r="V9302" s="23"/>
    </row>
    <row r="9303" spans="2:22" ht="15" customHeight="1">
      <c r="B9303" s="26"/>
      <c r="C9303" s="17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1"/>
      <c r="U9303" s="1"/>
      <c r="V9303" s="23"/>
    </row>
    <row r="9304" spans="2:22" ht="15" customHeight="1">
      <c r="B9304" s="26"/>
      <c r="C9304" s="17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1"/>
      <c r="U9304" s="1"/>
      <c r="V9304" s="23"/>
    </row>
    <row r="9305" spans="2:22" ht="15" customHeight="1">
      <c r="B9305" s="26"/>
      <c r="C9305" s="17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1"/>
      <c r="U9305" s="1"/>
      <c r="V9305" s="23"/>
    </row>
    <row r="9306" spans="2:22" ht="15" customHeight="1">
      <c r="B9306" s="26"/>
      <c r="C9306" s="17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1"/>
      <c r="U9306" s="1"/>
      <c r="V9306" s="23"/>
    </row>
    <row r="9307" spans="2:22" ht="15" customHeight="1">
      <c r="B9307" s="26"/>
      <c r="C9307" s="17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1"/>
      <c r="U9307" s="1"/>
      <c r="V9307" s="23"/>
    </row>
    <row r="9308" spans="2:22" ht="15" customHeight="1">
      <c r="B9308" s="26"/>
      <c r="C9308" s="17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1"/>
      <c r="U9308" s="1"/>
      <c r="V9308" s="23"/>
    </row>
    <row r="9309" spans="2:22" ht="15" customHeight="1">
      <c r="B9309" s="26"/>
      <c r="C9309" s="17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1"/>
      <c r="U9309" s="1"/>
      <c r="V9309" s="23"/>
    </row>
    <row r="9310" spans="2:22" ht="15" customHeight="1">
      <c r="B9310" s="26"/>
      <c r="C9310" s="17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1"/>
      <c r="U9310" s="1"/>
      <c r="V9310" s="23"/>
    </row>
    <row r="9311" spans="2:22" ht="15" customHeight="1">
      <c r="B9311" s="26"/>
      <c r="C9311" s="17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1"/>
      <c r="U9311" s="1"/>
      <c r="V9311" s="23"/>
    </row>
    <row r="9312" spans="2:22" ht="15" customHeight="1">
      <c r="B9312" s="26"/>
      <c r="C9312" s="17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1"/>
      <c r="U9312" s="1"/>
      <c r="V9312" s="23"/>
    </row>
    <row r="9313" spans="2:22" ht="15" customHeight="1">
      <c r="B9313" s="26"/>
      <c r="C9313" s="17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1"/>
      <c r="U9313" s="1"/>
      <c r="V9313" s="23"/>
    </row>
    <row r="9314" spans="2:22" ht="15" customHeight="1">
      <c r="B9314" s="26"/>
      <c r="C9314" s="17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1"/>
      <c r="U9314" s="1"/>
      <c r="V9314" s="23"/>
    </row>
    <row r="9315" spans="2:22" ht="15" customHeight="1">
      <c r="B9315" s="26"/>
      <c r="C9315" s="17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1"/>
      <c r="U9315" s="1"/>
      <c r="V9315" s="23"/>
    </row>
    <row r="9316" spans="2:22" ht="15" customHeight="1">
      <c r="B9316" s="26"/>
      <c r="C9316" s="17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1"/>
      <c r="U9316" s="1"/>
      <c r="V9316" s="23"/>
    </row>
    <row r="9317" spans="2:22" ht="15" customHeight="1">
      <c r="B9317" s="26"/>
      <c r="C9317" s="17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1"/>
      <c r="U9317" s="1"/>
      <c r="V9317" s="23"/>
    </row>
    <row r="9318" spans="2:22" ht="15" customHeight="1">
      <c r="B9318" s="26"/>
      <c r="C9318" s="17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1"/>
      <c r="U9318" s="1"/>
      <c r="V9318" s="23"/>
    </row>
    <row r="9319" spans="2:22" ht="15" customHeight="1">
      <c r="B9319" s="26"/>
      <c r="C9319" s="17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1"/>
      <c r="U9319" s="1"/>
      <c r="V9319" s="23"/>
    </row>
    <row r="9320" spans="2:22" ht="15" customHeight="1">
      <c r="B9320" s="26"/>
      <c r="C9320" s="17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1"/>
      <c r="U9320" s="1"/>
      <c r="V9320" s="23"/>
    </row>
    <row r="9321" spans="2:22" ht="15" customHeight="1">
      <c r="B9321" s="26"/>
      <c r="C9321" s="17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1"/>
      <c r="U9321" s="1"/>
      <c r="V9321" s="23"/>
    </row>
    <row r="9322" spans="2:22" ht="15" customHeight="1">
      <c r="B9322" s="26"/>
      <c r="C9322" s="17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1"/>
      <c r="U9322" s="1"/>
      <c r="V9322" s="23"/>
    </row>
    <row r="9323" spans="2:22" ht="15" customHeight="1">
      <c r="B9323" s="26"/>
      <c r="C9323" s="17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1"/>
      <c r="U9323" s="1"/>
      <c r="V9323" s="23"/>
    </row>
    <row r="9324" spans="2:22" ht="15" customHeight="1">
      <c r="B9324" s="26"/>
      <c r="C9324" s="17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1"/>
      <c r="U9324" s="1"/>
      <c r="V9324" s="23"/>
    </row>
    <row r="9325" spans="2:22" ht="15" customHeight="1">
      <c r="B9325" s="26"/>
      <c r="C9325" s="17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1"/>
      <c r="U9325" s="1"/>
      <c r="V9325" s="23"/>
    </row>
    <row r="9326" spans="2:22" ht="15" customHeight="1">
      <c r="B9326" s="26"/>
      <c r="C9326" s="17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1"/>
      <c r="U9326" s="1"/>
      <c r="V9326" s="23"/>
    </row>
    <row r="9327" spans="2:22" ht="15" customHeight="1">
      <c r="B9327" s="26"/>
      <c r="C9327" s="17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1"/>
      <c r="U9327" s="1"/>
      <c r="V9327" s="23"/>
    </row>
    <row r="9328" spans="2:22" ht="15" customHeight="1">
      <c r="B9328" s="26"/>
      <c r="C9328" s="17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1"/>
      <c r="U9328" s="1"/>
      <c r="V9328" s="23"/>
    </row>
    <row r="9329" spans="2:22" ht="15" customHeight="1">
      <c r="B9329" s="26"/>
      <c r="C9329" s="17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1"/>
      <c r="U9329" s="1"/>
      <c r="V9329" s="23"/>
    </row>
    <row r="9330" spans="2:22" ht="15" customHeight="1">
      <c r="B9330" s="26"/>
      <c r="C9330" s="17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1"/>
      <c r="U9330" s="1"/>
      <c r="V9330" s="23"/>
    </row>
    <row r="9331" spans="2:22" ht="15" customHeight="1">
      <c r="B9331" s="26"/>
      <c r="C9331" s="17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1"/>
      <c r="U9331" s="1"/>
      <c r="V9331" s="23"/>
    </row>
    <row r="9332" spans="2:22" ht="15" customHeight="1">
      <c r="B9332" s="26"/>
      <c r="C9332" s="17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1"/>
      <c r="U9332" s="1"/>
      <c r="V9332" s="23"/>
    </row>
    <row r="9333" spans="2:22" ht="15" customHeight="1">
      <c r="B9333" s="26"/>
      <c r="C9333" s="17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1"/>
      <c r="U9333" s="1"/>
      <c r="V9333" s="23"/>
    </row>
    <row r="9334" spans="2:22" ht="15" customHeight="1">
      <c r="B9334" s="26"/>
      <c r="C9334" s="17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1"/>
      <c r="U9334" s="1"/>
      <c r="V9334" s="23"/>
    </row>
    <row r="9335" spans="2:22" ht="15" customHeight="1">
      <c r="B9335" s="26"/>
      <c r="C9335" s="17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1"/>
      <c r="U9335" s="1"/>
      <c r="V9335" s="23"/>
    </row>
    <row r="9336" spans="2:22" ht="15" customHeight="1">
      <c r="B9336" s="26"/>
      <c r="C9336" s="17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1"/>
      <c r="U9336" s="1"/>
      <c r="V9336" s="23"/>
    </row>
    <row r="9337" spans="2:22" ht="15" customHeight="1">
      <c r="B9337" s="26"/>
      <c r="C9337" s="17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1"/>
      <c r="U9337" s="1"/>
      <c r="V9337" s="23"/>
    </row>
    <row r="9338" spans="2:22" ht="15" customHeight="1">
      <c r="B9338" s="26"/>
      <c r="C9338" s="17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1"/>
      <c r="U9338" s="1"/>
      <c r="V9338" s="23"/>
    </row>
    <row r="9339" spans="2:22" ht="15" customHeight="1">
      <c r="B9339" s="26"/>
      <c r="C9339" s="17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1"/>
      <c r="U9339" s="1"/>
      <c r="V9339" s="23"/>
    </row>
    <row r="9340" spans="2:22" ht="15" customHeight="1">
      <c r="B9340" s="26"/>
      <c r="C9340" s="17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1"/>
      <c r="U9340" s="1"/>
      <c r="V9340" s="23"/>
    </row>
    <row r="9341" spans="2:22" ht="15" customHeight="1">
      <c r="B9341" s="26"/>
      <c r="C9341" s="17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1"/>
      <c r="U9341" s="1"/>
      <c r="V9341" s="23"/>
    </row>
    <row r="9342" spans="2:22" ht="15" customHeight="1">
      <c r="B9342" s="26"/>
      <c r="C9342" s="17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1"/>
      <c r="U9342" s="1"/>
      <c r="V9342" s="23"/>
    </row>
    <row r="9343" spans="2:22" ht="15" customHeight="1">
      <c r="B9343" s="26"/>
      <c r="C9343" s="17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1"/>
      <c r="U9343" s="1"/>
      <c r="V9343" s="23"/>
    </row>
    <row r="9344" spans="2:22" ht="15" customHeight="1">
      <c r="B9344" s="26"/>
      <c r="C9344" s="17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1"/>
      <c r="U9344" s="1"/>
      <c r="V9344" s="23"/>
    </row>
    <row r="9345" spans="2:22" ht="15" customHeight="1">
      <c r="B9345" s="26"/>
      <c r="C9345" s="17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1"/>
      <c r="U9345" s="1"/>
      <c r="V9345" s="23"/>
    </row>
    <row r="9346" spans="2:22" ht="15" customHeight="1">
      <c r="B9346" s="26"/>
      <c r="C9346" s="17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1"/>
      <c r="U9346" s="1"/>
      <c r="V9346" s="23"/>
    </row>
    <row r="9347" spans="2:22" ht="15" customHeight="1">
      <c r="B9347" s="26"/>
      <c r="C9347" s="17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1"/>
      <c r="U9347" s="1"/>
      <c r="V9347" s="23"/>
    </row>
    <row r="9348" spans="2:22" ht="15" customHeight="1">
      <c r="B9348" s="26"/>
      <c r="C9348" s="17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1"/>
      <c r="U9348" s="1"/>
      <c r="V9348" s="23"/>
    </row>
    <row r="9349" spans="2:22" ht="15" customHeight="1">
      <c r="B9349" s="26"/>
      <c r="C9349" s="17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1"/>
      <c r="U9349" s="1"/>
      <c r="V9349" s="23"/>
    </row>
    <row r="9350" spans="2:22" ht="15" customHeight="1">
      <c r="B9350" s="26"/>
      <c r="C9350" s="17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1"/>
      <c r="U9350" s="1"/>
      <c r="V9350" s="23"/>
    </row>
    <row r="9351" spans="2:22" ht="15" customHeight="1">
      <c r="B9351" s="26"/>
      <c r="C9351" s="17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1"/>
      <c r="U9351" s="1"/>
      <c r="V9351" s="23"/>
    </row>
    <row r="9352" spans="2:22" ht="15" customHeight="1">
      <c r="B9352" s="26"/>
      <c r="C9352" s="17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1"/>
      <c r="U9352" s="1"/>
      <c r="V9352" s="23"/>
    </row>
    <row r="9353" spans="2:22" ht="15" customHeight="1">
      <c r="B9353" s="26"/>
      <c r="C9353" s="17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1"/>
      <c r="U9353" s="1"/>
      <c r="V9353" s="23"/>
    </row>
    <row r="9354" spans="2:22" ht="15" customHeight="1">
      <c r="B9354" s="26"/>
      <c r="C9354" s="17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1"/>
      <c r="U9354" s="1"/>
      <c r="V9354" s="23"/>
    </row>
    <row r="9355" spans="2:22" ht="15" customHeight="1">
      <c r="B9355" s="26"/>
      <c r="C9355" s="17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1"/>
      <c r="U9355" s="1"/>
      <c r="V9355" s="23"/>
    </row>
    <row r="9356" spans="2:22" ht="15" customHeight="1">
      <c r="B9356" s="26"/>
      <c r="C9356" s="17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1"/>
      <c r="U9356" s="1"/>
      <c r="V9356" s="23"/>
    </row>
    <row r="9357" spans="2:22" ht="15" customHeight="1">
      <c r="B9357" s="26"/>
      <c r="C9357" s="17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1"/>
      <c r="U9357" s="1"/>
      <c r="V9357" s="23"/>
    </row>
    <row r="9358" spans="2:22" ht="15" customHeight="1">
      <c r="B9358" s="26"/>
      <c r="C9358" s="17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1"/>
      <c r="U9358" s="1"/>
      <c r="V9358" s="23"/>
    </row>
    <row r="9359" spans="2:22" ht="15" customHeight="1">
      <c r="B9359" s="26"/>
      <c r="C9359" s="17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1"/>
      <c r="U9359" s="1"/>
      <c r="V9359" s="23"/>
    </row>
    <row r="9360" spans="2:22" ht="15" customHeight="1">
      <c r="B9360" s="26"/>
      <c r="C9360" s="17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1"/>
      <c r="U9360" s="1"/>
      <c r="V9360" s="23"/>
    </row>
    <row r="9361" spans="2:22" ht="15" customHeight="1">
      <c r="B9361" s="26"/>
      <c r="C9361" s="17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1"/>
      <c r="U9361" s="1"/>
      <c r="V9361" s="23"/>
    </row>
    <row r="9362" spans="2:22" ht="15" customHeight="1">
      <c r="B9362" s="26"/>
      <c r="C9362" s="17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1"/>
      <c r="U9362" s="1"/>
      <c r="V9362" s="23"/>
    </row>
    <row r="9363" spans="2:22" ht="15" customHeight="1">
      <c r="B9363" s="26"/>
      <c r="C9363" s="17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1"/>
      <c r="U9363" s="1"/>
      <c r="V9363" s="23"/>
    </row>
    <row r="9364" spans="2:22" ht="15" customHeight="1">
      <c r="B9364" s="26"/>
      <c r="C9364" s="17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1"/>
      <c r="U9364" s="1"/>
      <c r="V9364" s="23"/>
    </row>
    <row r="9365" spans="2:22" ht="15" customHeight="1">
      <c r="B9365" s="26"/>
      <c r="C9365" s="17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1"/>
      <c r="U9365" s="1"/>
      <c r="V9365" s="23"/>
    </row>
    <row r="9366" spans="2:22" ht="15" customHeight="1">
      <c r="B9366" s="26"/>
      <c r="C9366" s="17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1"/>
      <c r="U9366" s="1"/>
      <c r="V9366" s="23"/>
    </row>
    <row r="9367" spans="2:22" ht="15" customHeight="1">
      <c r="B9367" s="26"/>
      <c r="C9367" s="17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1"/>
      <c r="U9367" s="1"/>
      <c r="V9367" s="23"/>
    </row>
    <row r="9368" spans="2:22" ht="15" customHeight="1">
      <c r="B9368" s="26"/>
      <c r="C9368" s="17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1"/>
      <c r="U9368" s="1"/>
      <c r="V9368" s="23"/>
    </row>
    <row r="9369" spans="2:22" ht="15" customHeight="1">
      <c r="B9369" s="26"/>
      <c r="C9369" s="17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1"/>
      <c r="U9369" s="1"/>
      <c r="V9369" s="23"/>
    </row>
    <row r="9370" spans="2:22" ht="15" customHeight="1">
      <c r="B9370" s="26"/>
      <c r="C9370" s="17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1"/>
      <c r="U9370" s="1"/>
      <c r="V9370" s="23"/>
    </row>
    <row r="9371" spans="2:22" ht="15" customHeight="1">
      <c r="B9371" s="26"/>
      <c r="C9371" s="17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1"/>
      <c r="U9371" s="1"/>
      <c r="V9371" s="23"/>
    </row>
    <row r="9372" spans="2:22" ht="15" customHeight="1">
      <c r="B9372" s="26"/>
      <c r="C9372" s="17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1"/>
      <c r="U9372" s="1"/>
      <c r="V9372" s="23"/>
    </row>
    <row r="9373" spans="2:22" ht="15" customHeight="1">
      <c r="B9373" s="26"/>
      <c r="C9373" s="17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1"/>
      <c r="U9373" s="1"/>
      <c r="V9373" s="23"/>
    </row>
    <row r="9374" spans="2:22" ht="15" customHeight="1">
      <c r="B9374" s="26"/>
      <c r="C9374" s="17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1"/>
      <c r="U9374" s="1"/>
      <c r="V9374" s="23"/>
    </row>
    <row r="9375" spans="2:22" ht="15" customHeight="1">
      <c r="B9375" s="26"/>
      <c r="C9375" s="17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1"/>
      <c r="U9375" s="1"/>
      <c r="V9375" s="23"/>
    </row>
    <row r="9376" spans="2:22" ht="15" customHeight="1">
      <c r="B9376" s="26"/>
      <c r="C9376" s="17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1"/>
      <c r="U9376" s="1"/>
      <c r="V9376" s="23"/>
    </row>
    <row r="9377" spans="2:22" ht="15" customHeight="1">
      <c r="B9377" s="26"/>
      <c r="C9377" s="17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1"/>
      <c r="U9377" s="1"/>
      <c r="V9377" s="23"/>
    </row>
    <row r="9378" spans="2:22" ht="15" customHeight="1">
      <c r="B9378" s="26"/>
      <c r="C9378" s="17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1"/>
      <c r="U9378" s="1"/>
      <c r="V9378" s="23"/>
    </row>
    <row r="9379" spans="2:22" ht="15" customHeight="1">
      <c r="B9379" s="26"/>
      <c r="C9379" s="17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1"/>
      <c r="U9379" s="1"/>
      <c r="V9379" s="23"/>
    </row>
    <row r="9380" spans="2:22" ht="15" customHeight="1">
      <c r="B9380" s="26"/>
      <c r="C9380" s="17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1"/>
      <c r="U9380" s="1"/>
      <c r="V9380" s="23"/>
    </row>
    <row r="9381" spans="2:22" ht="15" customHeight="1">
      <c r="B9381" s="26"/>
      <c r="C9381" s="17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1"/>
      <c r="U9381" s="1"/>
      <c r="V9381" s="23"/>
    </row>
    <row r="9382" spans="2:22" ht="15" customHeight="1">
      <c r="B9382" s="26"/>
      <c r="C9382" s="17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1"/>
      <c r="U9382" s="1"/>
      <c r="V9382" s="23"/>
    </row>
    <row r="9383" spans="2:22" ht="15" customHeight="1">
      <c r="B9383" s="26"/>
      <c r="C9383" s="17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1"/>
      <c r="U9383" s="1"/>
      <c r="V9383" s="23"/>
    </row>
    <row r="9384" spans="2:22" ht="15" customHeight="1">
      <c r="B9384" s="26"/>
      <c r="C9384" s="17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1"/>
      <c r="U9384" s="1"/>
      <c r="V9384" s="23"/>
    </row>
    <row r="9385" spans="2:22" ht="15" customHeight="1">
      <c r="B9385" s="26"/>
      <c r="C9385" s="17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1"/>
      <c r="U9385" s="1"/>
      <c r="V9385" s="23"/>
    </row>
    <row r="9386" spans="2:22" ht="15" customHeight="1">
      <c r="B9386" s="26"/>
      <c r="C9386" s="17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1"/>
      <c r="U9386" s="1"/>
      <c r="V9386" s="23"/>
    </row>
    <row r="9387" spans="2:22" ht="15" customHeight="1">
      <c r="B9387" s="26"/>
      <c r="C9387" s="17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1"/>
      <c r="U9387" s="1"/>
      <c r="V9387" s="23"/>
    </row>
    <row r="9388" spans="2:22" ht="15" customHeight="1">
      <c r="B9388" s="26"/>
      <c r="C9388" s="17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1"/>
      <c r="U9388" s="1"/>
      <c r="V9388" s="23"/>
    </row>
    <row r="9389" spans="2:22" ht="15" customHeight="1">
      <c r="B9389" s="26"/>
      <c r="C9389" s="17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1"/>
      <c r="U9389" s="1"/>
      <c r="V9389" s="23"/>
    </row>
    <row r="9390" spans="2:22" ht="15" customHeight="1">
      <c r="B9390" s="26"/>
      <c r="C9390" s="17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1"/>
      <c r="U9390" s="1"/>
      <c r="V9390" s="23"/>
    </row>
    <row r="9391" spans="2:22" ht="15" customHeight="1">
      <c r="B9391" s="26"/>
      <c r="C9391" s="17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1"/>
      <c r="U9391" s="1"/>
      <c r="V9391" s="23"/>
    </row>
    <row r="9392" spans="2:22" ht="15" customHeight="1">
      <c r="B9392" s="26"/>
      <c r="C9392" s="17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1"/>
      <c r="U9392" s="1"/>
      <c r="V9392" s="23"/>
    </row>
    <row r="9393" spans="2:22" ht="15" customHeight="1">
      <c r="B9393" s="26"/>
      <c r="C9393" s="17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1"/>
      <c r="U9393" s="1"/>
      <c r="V9393" s="23"/>
    </row>
    <row r="9394" spans="2:22" ht="15" customHeight="1">
      <c r="B9394" s="26"/>
      <c r="C9394" s="17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1"/>
      <c r="U9394" s="1"/>
      <c r="V9394" s="23"/>
    </row>
    <row r="9395" spans="2:22" ht="15" customHeight="1">
      <c r="B9395" s="26"/>
      <c r="C9395" s="17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1"/>
      <c r="U9395" s="1"/>
      <c r="V9395" s="23"/>
    </row>
    <row r="9396" spans="2:22" ht="15" customHeight="1">
      <c r="B9396" s="26"/>
      <c r="C9396" s="17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1"/>
      <c r="U9396" s="1"/>
      <c r="V9396" s="23"/>
    </row>
    <row r="9397" spans="2:22" ht="15" customHeight="1">
      <c r="B9397" s="26"/>
      <c r="C9397" s="17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1"/>
      <c r="U9397" s="1"/>
      <c r="V9397" s="23"/>
    </row>
    <row r="9398" spans="2:22" ht="15" customHeight="1">
      <c r="B9398" s="26"/>
      <c r="C9398" s="17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1"/>
      <c r="U9398" s="1"/>
      <c r="V9398" s="23"/>
    </row>
    <row r="9399" spans="2:22" ht="15" customHeight="1">
      <c r="B9399" s="26"/>
      <c r="C9399" s="17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1"/>
      <c r="U9399" s="1"/>
      <c r="V9399" s="23"/>
    </row>
    <row r="9400" spans="2:22" ht="15" customHeight="1">
      <c r="B9400" s="26"/>
      <c r="C9400" s="17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1"/>
      <c r="U9400" s="1"/>
      <c r="V9400" s="23"/>
    </row>
    <row r="9401" spans="2:22" ht="15" customHeight="1">
      <c r="B9401" s="26"/>
      <c r="C9401" s="17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1"/>
      <c r="U9401" s="1"/>
      <c r="V9401" s="23"/>
    </row>
    <row r="9402" spans="2:22" ht="15" customHeight="1">
      <c r="B9402" s="26"/>
      <c r="C9402" s="17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1"/>
      <c r="U9402" s="1"/>
      <c r="V9402" s="23"/>
    </row>
    <row r="9403" spans="2:22" ht="15" customHeight="1">
      <c r="B9403" s="26"/>
      <c r="C9403" s="17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1"/>
      <c r="U9403" s="1"/>
      <c r="V9403" s="23"/>
    </row>
    <row r="9404" spans="2:22" ht="15" customHeight="1">
      <c r="B9404" s="26"/>
      <c r="C9404" s="17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1"/>
      <c r="U9404" s="1"/>
      <c r="V9404" s="23"/>
    </row>
    <row r="9405" spans="2:22" ht="15" customHeight="1">
      <c r="B9405" s="26"/>
      <c r="C9405" s="17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1"/>
      <c r="U9405" s="1"/>
      <c r="V9405" s="23"/>
    </row>
    <row r="9406" spans="2:22" ht="15" customHeight="1">
      <c r="B9406" s="26"/>
      <c r="C9406" s="17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1"/>
      <c r="U9406" s="1"/>
      <c r="V9406" s="23"/>
    </row>
    <row r="9407" spans="2:22" ht="15" customHeight="1">
      <c r="B9407" s="26"/>
      <c r="C9407" s="17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1"/>
      <c r="U9407" s="1"/>
      <c r="V9407" s="23"/>
    </row>
    <row r="9408" spans="2:22" ht="15" customHeight="1">
      <c r="B9408" s="26"/>
      <c r="C9408" s="17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1"/>
      <c r="U9408" s="1"/>
      <c r="V9408" s="23"/>
    </row>
    <row r="9409" spans="2:22" ht="15" customHeight="1">
      <c r="B9409" s="26"/>
      <c r="C9409" s="17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1"/>
      <c r="U9409" s="1"/>
      <c r="V9409" s="23"/>
    </row>
    <row r="9410" spans="2:22" ht="15" customHeight="1">
      <c r="B9410" s="26"/>
      <c r="C9410" s="17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1"/>
      <c r="U9410" s="1"/>
      <c r="V9410" s="23"/>
    </row>
    <row r="9411" spans="2:22" ht="15" customHeight="1">
      <c r="B9411" s="26"/>
      <c r="C9411" s="17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1"/>
      <c r="U9411" s="1"/>
      <c r="V9411" s="23"/>
    </row>
    <row r="9412" spans="2:22" ht="15" customHeight="1">
      <c r="B9412" s="26"/>
      <c r="C9412" s="17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1"/>
      <c r="U9412" s="1"/>
      <c r="V9412" s="23"/>
    </row>
    <row r="9413" spans="2:22" ht="15" customHeight="1">
      <c r="B9413" s="26"/>
      <c r="C9413" s="17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1"/>
      <c r="U9413" s="1"/>
      <c r="V9413" s="23"/>
    </row>
    <row r="9414" spans="2:22" ht="15" customHeight="1">
      <c r="B9414" s="26"/>
      <c r="C9414" s="17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1"/>
      <c r="U9414" s="1"/>
      <c r="V9414" s="23"/>
    </row>
    <row r="9415" spans="2:22" ht="15" customHeight="1">
      <c r="B9415" s="26"/>
      <c r="C9415" s="17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1"/>
      <c r="U9415" s="1"/>
      <c r="V9415" s="23"/>
    </row>
    <row r="9416" spans="2:22" ht="15" customHeight="1">
      <c r="B9416" s="26"/>
      <c r="C9416" s="17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1"/>
      <c r="U9416" s="1"/>
      <c r="V9416" s="23"/>
    </row>
    <row r="9417" spans="2:22" ht="15" customHeight="1">
      <c r="B9417" s="26"/>
      <c r="C9417" s="17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1"/>
      <c r="U9417" s="1"/>
      <c r="V9417" s="23"/>
    </row>
    <row r="9418" spans="2:22" ht="15" customHeight="1">
      <c r="B9418" s="26"/>
      <c r="C9418" s="17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1"/>
      <c r="U9418" s="1"/>
      <c r="V9418" s="23"/>
    </row>
    <row r="9419" spans="2:22" ht="15" customHeight="1">
      <c r="B9419" s="26"/>
      <c r="C9419" s="17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1"/>
      <c r="U9419" s="1"/>
      <c r="V9419" s="23"/>
    </row>
    <row r="9420" spans="2:22" ht="15" customHeight="1">
      <c r="B9420" s="26"/>
      <c r="C9420" s="17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1"/>
      <c r="U9420" s="1"/>
      <c r="V9420" s="23"/>
    </row>
    <row r="9421" spans="2:22" ht="15" customHeight="1">
      <c r="B9421" s="26"/>
      <c r="C9421" s="17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1"/>
      <c r="U9421" s="1"/>
      <c r="V9421" s="23"/>
    </row>
    <row r="9422" spans="2:22" ht="15" customHeight="1">
      <c r="B9422" s="26"/>
      <c r="C9422" s="17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1"/>
      <c r="U9422" s="1"/>
      <c r="V9422" s="23"/>
    </row>
    <row r="9423" spans="2:22" ht="15" customHeight="1">
      <c r="B9423" s="26"/>
      <c r="C9423" s="17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1"/>
      <c r="U9423" s="1"/>
      <c r="V9423" s="23"/>
    </row>
    <row r="9424" spans="2:22" ht="15" customHeight="1">
      <c r="B9424" s="26"/>
      <c r="C9424" s="17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1"/>
      <c r="U9424" s="1"/>
      <c r="V9424" s="23"/>
    </row>
    <row r="9425" spans="2:22" ht="15" customHeight="1">
      <c r="B9425" s="26"/>
      <c r="C9425" s="17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1"/>
      <c r="U9425" s="1"/>
      <c r="V9425" s="23"/>
    </row>
    <row r="9426" spans="2:22" ht="15" customHeight="1">
      <c r="B9426" s="26"/>
      <c r="C9426" s="17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1"/>
      <c r="U9426" s="1"/>
      <c r="V9426" s="23"/>
    </row>
    <row r="9427" spans="2:22" ht="15" customHeight="1">
      <c r="B9427" s="26"/>
      <c r="C9427" s="17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1"/>
      <c r="U9427" s="1"/>
      <c r="V9427" s="23"/>
    </row>
    <row r="9428" spans="2:22" ht="15" customHeight="1">
      <c r="B9428" s="26"/>
      <c r="C9428" s="17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1"/>
      <c r="U9428" s="1"/>
      <c r="V9428" s="23"/>
    </row>
    <row r="9429" spans="2:22" ht="15" customHeight="1">
      <c r="B9429" s="26"/>
      <c r="C9429" s="17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1"/>
      <c r="U9429" s="1"/>
      <c r="V9429" s="23"/>
    </row>
    <row r="9430" spans="2:22" ht="15" customHeight="1">
      <c r="B9430" s="26"/>
      <c r="C9430" s="17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1"/>
      <c r="U9430" s="1"/>
      <c r="V9430" s="23"/>
    </row>
    <row r="9431" spans="2:22" ht="15" customHeight="1">
      <c r="B9431" s="26"/>
      <c r="C9431" s="17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1"/>
      <c r="U9431" s="1"/>
      <c r="V9431" s="23"/>
    </row>
    <row r="9432" spans="2:22" ht="15" customHeight="1">
      <c r="B9432" s="26"/>
      <c r="C9432" s="17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1"/>
      <c r="U9432" s="1"/>
      <c r="V9432" s="23"/>
    </row>
    <row r="9433" spans="2:22" ht="15" customHeight="1">
      <c r="B9433" s="26"/>
      <c r="C9433" s="17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1"/>
      <c r="U9433" s="1"/>
      <c r="V9433" s="23"/>
    </row>
    <row r="9434" spans="2:22" ht="15" customHeight="1">
      <c r="B9434" s="26"/>
      <c r="C9434" s="17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1"/>
      <c r="U9434" s="1"/>
      <c r="V9434" s="23"/>
    </row>
    <row r="9435" spans="2:22" ht="15" customHeight="1">
      <c r="B9435" s="26"/>
      <c r="C9435" s="17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1"/>
      <c r="U9435" s="1"/>
      <c r="V9435" s="23"/>
    </row>
    <row r="9436" spans="2:22" ht="15" customHeight="1">
      <c r="B9436" s="26"/>
      <c r="C9436" s="17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1"/>
      <c r="U9436" s="1"/>
      <c r="V9436" s="23"/>
    </row>
    <row r="9437" spans="2:22" ht="15" customHeight="1">
      <c r="B9437" s="26"/>
      <c r="C9437" s="17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1"/>
      <c r="U9437" s="1"/>
      <c r="V9437" s="23"/>
    </row>
    <row r="9438" spans="2:22" ht="15" customHeight="1">
      <c r="B9438" s="26"/>
      <c r="C9438" s="17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1"/>
      <c r="U9438" s="1"/>
      <c r="V9438" s="23"/>
    </row>
    <row r="9439" spans="2:22" ht="15" customHeight="1">
      <c r="B9439" s="26"/>
      <c r="C9439" s="17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1"/>
      <c r="U9439" s="1"/>
      <c r="V9439" s="23"/>
    </row>
    <row r="9440" spans="2:22" ht="15" customHeight="1">
      <c r="B9440" s="26"/>
      <c r="C9440" s="17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1"/>
      <c r="U9440" s="1"/>
      <c r="V9440" s="23"/>
    </row>
    <row r="9441" spans="2:22" ht="15" customHeight="1">
      <c r="B9441" s="26"/>
      <c r="C9441" s="17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1"/>
      <c r="U9441" s="1"/>
      <c r="V9441" s="23"/>
    </row>
    <row r="9442" spans="2:22" ht="15" customHeight="1">
      <c r="B9442" s="26"/>
      <c r="C9442" s="17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1"/>
      <c r="U9442" s="1"/>
      <c r="V9442" s="23"/>
    </row>
    <row r="9443" spans="2:22" ht="15" customHeight="1">
      <c r="B9443" s="26"/>
      <c r="C9443" s="17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1"/>
      <c r="U9443" s="1"/>
      <c r="V9443" s="23"/>
    </row>
    <row r="9444" spans="2:22" ht="15" customHeight="1">
      <c r="B9444" s="26"/>
      <c r="C9444" s="17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1"/>
      <c r="U9444" s="1"/>
      <c r="V9444" s="23"/>
    </row>
    <row r="9445" spans="2:22" ht="15" customHeight="1">
      <c r="B9445" s="26"/>
      <c r="C9445" s="17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1"/>
      <c r="U9445" s="1"/>
      <c r="V9445" s="23"/>
    </row>
    <row r="9446" spans="2:22" ht="15" customHeight="1">
      <c r="B9446" s="26"/>
      <c r="C9446" s="17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1"/>
      <c r="U9446" s="1"/>
      <c r="V9446" s="23"/>
    </row>
    <row r="9447" spans="2:22" ht="15" customHeight="1">
      <c r="B9447" s="26"/>
      <c r="C9447" s="17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1"/>
      <c r="U9447" s="1"/>
      <c r="V9447" s="23"/>
    </row>
    <row r="9448" spans="2:22" ht="15" customHeight="1">
      <c r="B9448" s="26"/>
      <c r="C9448" s="17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1"/>
      <c r="U9448" s="1"/>
      <c r="V9448" s="23"/>
    </row>
    <row r="9449" spans="2:22" ht="15" customHeight="1">
      <c r="B9449" s="26"/>
      <c r="C9449" s="17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1"/>
      <c r="U9449" s="1"/>
      <c r="V9449" s="23"/>
    </row>
    <row r="9450" spans="2:22" ht="15" customHeight="1">
      <c r="B9450" s="26"/>
      <c r="C9450" s="17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1"/>
      <c r="U9450" s="1"/>
      <c r="V9450" s="23"/>
    </row>
    <row r="9451" spans="2:22" ht="15" customHeight="1">
      <c r="B9451" s="26"/>
      <c r="C9451" s="17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1"/>
      <c r="U9451" s="1"/>
      <c r="V9451" s="23"/>
    </row>
    <row r="9452" spans="2:22" ht="15" customHeight="1">
      <c r="B9452" s="26"/>
      <c r="C9452" s="17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1"/>
      <c r="U9452" s="1"/>
      <c r="V9452" s="23"/>
    </row>
    <row r="9453" spans="2:22" ht="15" customHeight="1">
      <c r="B9453" s="26"/>
      <c r="C9453" s="17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1"/>
      <c r="U9453" s="1"/>
      <c r="V9453" s="23"/>
    </row>
    <row r="9454" spans="2:22" ht="15" customHeight="1">
      <c r="B9454" s="26"/>
      <c r="C9454" s="17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1"/>
      <c r="U9454" s="1"/>
      <c r="V9454" s="23"/>
    </row>
    <row r="9455" spans="2:22" ht="15" customHeight="1">
      <c r="B9455" s="26"/>
      <c r="C9455" s="17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1"/>
      <c r="U9455" s="1"/>
      <c r="V9455" s="23"/>
    </row>
    <row r="9456" spans="2:22" ht="15" customHeight="1">
      <c r="B9456" s="26"/>
      <c r="C9456" s="17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1"/>
      <c r="U9456" s="1"/>
      <c r="V9456" s="23"/>
    </row>
    <row r="9457" spans="2:22" ht="15" customHeight="1">
      <c r="B9457" s="26"/>
      <c r="C9457" s="17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1"/>
      <c r="U9457" s="1"/>
      <c r="V9457" s="23"/>
    </row>
    <row r="9458" spans="2:22" ht="15" customHeight="1">
      <c r="B9458" s="26"/>
      <c r="C9458" s="17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1"/>
      <c r="U9458" s="1"/>
      <c r="V9458" s="23"/>
    </row>
    <row r="9459" spans="2:22" ht="15" customHeight="1">
      <c r="B9459" s="26"/>
      <c r="C9459" s="17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1"/>
      <c r="U9459" s="1"/>
      <c r="V9459" s="23"/>
    </row>
    <row r="9460" spans="2:22" ht="15" customHeight="1">
      <c r="B9460" s="26"/>
      <c r="C9460" s="17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1"/>
      <c r="U9460" s="1"/>
      <c r="V9460" s="23"/>
    </row>
    <row r="9461" spans="2:22" ht="15" customHeight="1">
      <c r="B9461" s="26"/>
      <c r="C9461" s="17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1"/>
      <c r="U9461" s="1"/>
      <c r="V9461" s="23"/>
    </row>
    <row r="9462" spans="2:22" ht="15" customHeight="1">
      <c r="B9462" s="26"/>
      <c r="C9462" s="17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1"/>
      <c r="U9462" s="1"/>
      <c r="V9462" s="23"/>
    </row>
    <row r="9463" spans="2:22" ht="15" customHeight="1">
      <c r="B9463" s="26"/>
      <c r="C9463" s="17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1"/>
      <c r="U9463" s="1"/>
      <c r="V9463" s="23"/>
    </row>
    <row r="9464" spans="2:22" ht="15" customHeight="1">
      <c r="B9464" s="26"/>
      <c r="C9464" s="17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1"/>
      <c r="U9464" s="1"/>
      <c r="V9464" s="23"/>
    </row>
    <row r="9465" spans="2:22" ht="15" customHeight="1">
      <c r="B9465" s="26"/>
      <c r="C9465" s="17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1"/>
      <c r="U9465" s="1"/>
      <c r="V9465" s="23"/>
    </row>
    <row r="9466" spans="2:22" ht="15" customHeight="1">
      <c r="B9466" s="26"/>
      <c r="C9466" s="17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1"/>
      <c r="U9466" s="1"/>
      <c r="V9466" s="23"/>
    </row>
    <row r="9467" spans="2:22" ht="15" customHeight="1">
      <c r="B9467" s="26"/>
      <c r="C9467" s="17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1"/>
      <c r="U9467" s="1"/>
      <c r="V9467" s="23"/>
    </row>
    <row r="9468" spans="2:22" ht="15" customHeight="1">
      <c r="B9468" s="26"/>
      <c r="C9468" s="17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1"/>
      <c r="U9468" s="1"/>
      <c r="V9468" s="23"/>
    </row>
    <row r="9469" spans="2:22" ht="15" customHeight="1">
      <c r="B9469" s="26"/>
      <c r="C9469" s="17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1"/>
      <c r="U9469" s="1"/>
      <c r="V9469" s="23"/>
    </row>
    <row r="9470" spans="2:22" ht="15" customHeight="1">
      <c r="B9470" s="26"/>
      <c r="C9470" s="17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1"/>
      <c r="U9470" s="1"/>
      <c r="V9470" s="23"/>
    </row>
    <row r="9471" spans="2:22" ht="15" customHeight="1">
      <c r="B9471" s="26"/>
      <c r="C9471" s="17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1"/>
      <c r="U9471" s="1"/>
      <c r="V9471" s="23"/>
    </row>
    <row r="9472" spans="2:22" ht="15" customHeight="1">
      <c r="B9472" s="26"/>
      <c r="C9472" s="17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1"/>
      <c r="U9472" s="1"/>
      <c r="V9472" s="23"/>
    </row>
    <row r="9473" spans="2:22" ht="15" customHeight="1">
      <c r="B9473" s="26"/>
      <c r="C9473" s="17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1"/>
      <c r="U9473" s="1"/>
      <c r="V9473" s="23"/>
    </row>
    <row r="9474" spans="2:22" ht="15" customHeight="1">
      <c r="B9474" s="26"/>
      <c r="C9474" s="17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1"/>
      <c r="U9474" s="1"/>
      <c r="V9474" s="23"/>
    </row>
    <row r="9475" spans="2:22" ht="15" customHeight="1">
      <c r="B9475" s="26"/>
      <c r="C9475" s="17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1"/>
      <c r="U9475" s="1"/>
      <c r="V9475" s="23"/>
    </row>
    <row r="9476" spans="2:22" ht="15" customHeight="1">
      <c r="B9476" s="26"/>
      <c r="C9476" s="17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1"/>
      <c r="U9476" s="1"/>
      <c r="V9476" s="23"/>
    </row>
    <row r="9477" spans="2:22" ht="15" customHeight="1">
      <c r="B9477" s="26"/>
      <c r="C9477" s="17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1"/>
      <c r="U9477" s="1"/>
      <c r="V9477" s="23"/>
    </row>
    <row r="9478" spans="2:22" ht="15" customHeight="1">
      <c r="B9478" s="26"/>
      <c r="C9478" s="17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1"/>
      <c r="U9478" s="1"/>
      <c r="V9478" s="23"/>
    </row>
    <row r="9479" spans="2:22" ht="15" customHeight="1">
      <c r="B9479" s="26"/>
      <c r="C9479" s="17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1"/>
      <c r="U9479" s="1"/>
      <c r="V9479" s="23"/>
    </row>
    <row r="9480" spans="2:22" ht="15" customHeight="1">
      <c r="B9480" s="26"/>
      <c r="C9480" s="17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1"/>
      <c r="U9480" s="1"/>
      <c r="V9480" s="23"/>
    </row>
    <row r="9481" spans="2:22" ht="15" customHeight="1">
      <c r="B9481" s="26"/>
      <c r="C9481" s="17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1"/>
      <c r="U9481" s="1"/>
      <c r="V9481" s="23"/>
    </row>
    <row r="9482" spans="2:22" ht="15" customHeight="1">
      <c r="B9482" s="26"/>
      <c r="C9482" s="17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1"/>
      <c r="U9482" s="1"/>
      <c r="V9482" s="23"/>
    </row>
    <row r="9483" spans="2:22" ht="15" customHeight="1">
      <c r="B9483" s="26"/>
      <c r="C9483" s="17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1"/>
      <c r="U9483" s="1"/>
      <c r="V9483" s="23"/>
    </row>
    <row r="9484" spans="2:22" ht="15" customHeight="1">
      <c r="B9484" s="26"/>
      <c r="C9484" s="17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1"/>
      <c r="U9484" s="1"/>
      <c r="V9484" s="23"/>
    </row>
    <row r="9485" spans="2:22" ht="15" customHeight="1">
      <c r="B9485" s="26"/>
      <c r="C9485" s="17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1"/>
      <c r="U9485" s="1"/>
      <c r="V9485" s="23"/>
    </row>
    <row r="9486" spans="2:22" ht="15" customHeight="1">
      <c r="B9486" s="26"/>
      <c r="C9486" s="17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1"/>
      <c r="U9486" s="1"/>
      <c r="V9486" s="23"/>
    </row>
    <row r="9487" spans="2:22" ht="15" customHeight="1">
      <c r="B9487" s="26"/>
      <c r="C9487" s="17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1"/>
      <c r="U9487" s="1"/>
      <c r="V9487" s="23"/>
    </row>
    <row r="9488" spans="2:22" ht="15" customHeight="1">
      <c r="B9488" s="26"/>
      <c r="C9488" s="17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1"/>
      <c r="U9488" s="1"/>
      <c r="V9488" s="23"/>
    </row>
    <row r="9489" spans="2:22" ht="15" customHeight="1">
      <c r="B9489" s="26"/>
      <c r="C9489" s="17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1"/>
      <c r="U9489" s="1"/>
      <c r="V9489" s="23"/>
    </row>
    <row r="9490" spans="2:22" ht="15" customHeight="1">
      <c r="B9490" s="26"/>
      <c r="C9490" s="17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1"/>
      <c r="U9490" s="1"/>
      <c r="V9490" s="23"/>
    </row>
    <row r="9491" spans="2:22" ht="15" customHeight="1">
      <c r="B9491" s="26"/>
      <c r="C9491" s="17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1"/>
      <c r="U9491" s="1"/>
      <c r="V9491" s="23"/>
    </row>
    <row r="9492" spans="2:22" ht="15" customHeight="1">
      <c r="B9492" s="26"/>
      <c r="C9492" s="17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1"/>
      <c r="U9492" s="1"/>
      <c r="V9492" s="23"/>
    </row>
    <row r="9493" spans="2:22" ht="15" customHeight="1">
      <c r="B9493" s="26"/>
      <c r="C9493" s="17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1"/>
      <c r="U9493" s="1"/>
      <c r="V9493" s="23"/>
    </row>
    <row r="9494" spans="2:22" ht="15" customHeight="1">
      <c r="B9494" s="26"/>
      <c r="C9494" s="17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1"/>
      <c r="U9494" s="1"/>
      <c r="V9494" s="23"/>
    </row>
    <row r="9495" spans="2:22" ht="15" customHeight="1">
      <c r="B9495" s="26"/>
      <c r="C9495" s="17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1"/>
      <c r="U9495" s="1"/>
      <c r="V9495" s="23"/>
    </row>
    <row r="9496" spans="2:22" ht="15" customHeight="1">
      <c r="B9496" s="26"/>
      <c r="C9496" s="17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1"/>
      <c r="U9496" s="1"/>
      <c r="V9496" s="23"/>
    </row>
    <row r="9497" spans="2:22" ht="15" customHeight="1">
      <c r="B9497" s="26"/>
      <c r="C9497" s="17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1"/>
      <c r="U9497" s="1"/>
      <c r="V9497" s="23"/>
    </row>
    <row r="9498" spans="2:22" ht="15" customHeight="1">
      <c r="B9498" s="26"/>
      <c r="C9498" s="17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1"/>
      <c r="U9498" s="1"/>
      <c r="V9498" s="23"/>
    </row>
    <row r="9499" spans="2:22" ht="15" customHeight="1">
      <c r="B9499" s="26"/>
      <c r="C9499" s="17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1"/>
      <c r="U9499" s="1"/>
      <c r="V9499" s="23"/>
    </row>
    <row r="9500" spans="2:22" ht="15" customHeight="1">
      <c r="B9500" s="26"/>
      <c r="C9500" s="17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1"/>
      <c r="U9500" s="1"/>
      <c r="V9500" s="23"/>
    </row>
    <row r="9501" spans="2:22" ht="15" customHeight="1">
      <c r="B9501" s="26"/>
      <c r="C9501" s="17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1"/>
      <c r="U9501" s="1"/>
      <c r="V9501" s="23"/>
    </row>
    <row r="9502" spans="2:22" ht="15" customHeight="1">
      <c r="B9502" s="26"/>
      <c r="C9502" s="17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1"/>
      <c r="U9502" s="1"/>
      <c r="V9502" s="23"/>
    </row>
    <row r="9503" spans="2:22" ht="15" customHeight="1">
      <c r="B9503" s="26"/>
      <c r="C9503" s="17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1"/>
      <c r="U9503" s="1"/>
      <c r="V9503" s="23"/>
    </row>
    <row r="9504" spans="2:22" ht="15" customHeight="1">
      <c r="B9504" s="26"/>
      <c r="C9504" s="17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1"/>
      <c r="U9504" s="1"/>
      <c r="V9504" s="23"/>
    </row>
    <row r="9505" spans="2:22" ht="15" customHeight="1">
      <c r="B9505" s="26"/>
      <c r="C9505" s="17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1"/>
      <c r="U9505" s="1"/>
      <c r="V9505" s="23"/>
    </row>
    <row r="9506" spans="2:22" ht="15" customHeight="1">
      <c r="B9506" s="26"/>
      <c r="C9506" s="17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1"/>
      <c r="U9506" s="1"/>
      <c r="V9506" s="23"/>
    </row>
    <row r="9507" spans="2:22" ht="15" customHeight="1">
      <c r="B9507" s="26"/>
      <c r="C9507" s="17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1"/>
      <c r="U9507" s="1"/>
      <c r="V9507" s="23"/>
    </row>
    <row r="9508" spans="2:22" ht="15" customHeight="1">
      <c r="B9508" s="26"/>
      <c r="C9508" s="17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1"/>
      <c r="U9508" s="1"/>
      <c r="V9508" s="23"/>
    </row>
    <row r="9509" spans="2:22" ht="15" customHeight="1">
      <c r="B9509" s="26"/>
      <c r="C9509" s="17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1"/>
      <c r="U9509" s="1"/>
      <c r="V9509" s="23"/>
    </row>
    <row r="9510" spans="2:22" ht="15" customHeight="1">
      <c r="B9510" s="26"/>
      <c r="C9510" s="17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1"/>
      <c r="U9510" s="1"/>
      <c r="V9510" s="23"/>
    </row>
    <row r="9511" spans="2:22" ht="15" customHeight="1">
      <c r="B9511" s="26"/>
      <c r="C9511" s="17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1"/>
      <c r="U9511" s="1"/>
      <c r="V9511" s="23"/>
    </row>
    <row r="9512" spans="2:22" ht="15" customHeight="1">
      <c r="B9512" s="26"/>
      <c r="C9512" s="17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1"/>
      <c r="U9512" s="1"/>
      <c r="V9512" s="23"/>
    </row>
    <row r="9513" spans="2:22" ht="15" customHeight="1">
      <c r="B9513" s="26"/>
      <c r="C9513" s="17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1"/>
      <c r="U9513" s="1"/>
      <c r="V9513" s="23"/>
    </row>
    <row r="9514" spans="2:22" ht="15" customHeight="1">
      <c r="B9514" s="26"/>
      <c r="C9514" s="17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1"/>
      <c r="U9514" s="1"/>
      <c r="V9514" s="23"/>
    </row>
    <row r="9515" spans="2:22" ht="15" customHeight="1">
      <c r="B9515" s="26"/>
      <c r="C9515" s="17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1"/>
      <c r="U9515" s="1"/>
      <c r="V9515" s="23"/>
    </row>
    <row r="9516" spans="2:22" ht="15" customHeight="1">
      <c r="B9516" s="26"/>
      <c r="C9516" s="17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1"/>
      <c r="U9516" s="1"/>
      <c r="V9516" s="23"/>
    </row>
    <row r="9517" spans="2:22" ht="15" customHeight="1">
      <c r="B9517" s="26"/>
      <c r="C9517" s="17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1"/>
      <c r="U9517" s="1"/>
      <c r="V9517" s="23"/>
    </row>
    <row r="9518" spans="2:22" ht="15" customHeight="1">
      <c r="B9518" s="26"/>
      <c r="C9518" s="17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1"/>
      <c r="U9518" s="1"/>
      <c r="V9518" s="23"/>
    </row>
    <row r="9519" spans="2:22" ht="15" customHeight="1">
      <c r="B9519" s="26"/>
      <c r="C9519" s="17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1"/>
      <c r="U9519" s="1"/>
      <c r="V9519" s="23"/>
    </row>
    <row r="9520" spans="2:22" ht="15" customHeight="1">
      <c r="B9520" s="26"/>
      <c r="C9520" s="17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1"/>
      <c r="U9520" s="1"/>
      <c r="V9520" s="23"/>
    </row>
    <row r="9521" spans="2:22" ht="15" customHeight="1">
      <c r="B9521" s="26"/>
      <c r="C9521" s="17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1"/>
      <c r="U9521" s="1"/>
      <c r="V9521" s="23"/>
    </row>
    <row r="9522" spans="2:22" ht="15" customHeight="1">
      <c r="B9522" s="26"/>
      <c r="C9522" s="17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1"/>
      <c r="U9522" s="1"/>
      <c r="V9522" s="23"/>
    </row>
    <row r="9523" spans="2:22" ht="15" customHeight="1">
      <c r="B9523" s="26"/>
      <c r="C9523" s="17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1"/>
      <c r="U9523" s="1"/>
      <c r="V9523" s="23"/>
    </row>
    <row r="9524" spans="2:22" ht="15" customHeight="1">
      <c r="B9524" s="26"/>
      <c r="C9524" s="17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1"/>
      <c r="U9524" s="1"/>
      <c r="V9524" s="23"/>
    </row>
    <row r="9525" spans="2:22" ht="15" customHeight="1">
      <c r="B9525" s="26"/>
      <c r="C9525" s="17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1"/>
      <c r="U9525" s="1"/>
      <c r="V9525" s="23"/>
    </row>
    <row r="9526" spans="2:22" ht="15" customHeight="1">
      <c r="B9526" s="26"/>
      <c r="C9526" s="17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1"/>
      <c r="U9526" s="1"/>
      <c r="V9526" s="23"/>
    </row>
    <row r="9527" spans="2:22" ht="15" customHeight="1">
      <c r="B9527" s="26"/>
      <c r="C9527" s="17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1"/>
      <c r="U9527" s="1"/>
      <c r="V9527" s="23"/>
    </row>
    <row r="9528" spans="2:22" ht="15" customHeight="1">
      <c r="B9528" s="26"/>
      <c r="C9528" s="17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1"/>
      <c r="U9528" s="1"/>
      <c r="V9528" s="23"/>
    </row>
    <row r="9529" spans="2:22" ht="15" customHeight="1">
      <c r="B9529" s="26"/>
      <c r="C9529" s="17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1"/>
      <c r="U9529" s="1"/>
      <c r="V9529" s="23"/>
    </row>
    <row r="9530" spans="2:22" ht="15" customHeight="1">
      <c r="B9530" s="26"/>
      <c r="C9530" s="17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1"/>
      <c r="U9530" s="1"/>
      <c r="V9530" s="23"/>
    </row>
    <row r="9531" spans="2:22" ht="15" customHeight="1">
      <c r="B9531" s="26"/>
      <c r="C9531" s="17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1"/>
      <c r="U9531" s="1"/>
      <c r="V9531" s="23"/>
    </row>
    <row r="9532" spans="2:22" ht="15" customHeight="1">
      <c r="B9532" s="26"/>
      <c r="C9532" s="17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1"/>
      <c r="U9532" s="1"/>
      <c r="V9532" s="23"/>
    </row>
    <row r="9533" spans="2:22" ht="15" customHeight="1">
      <c r="B9533" s="26"/>
      <c r="C9533" s="17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1"/>
      <c r="U9533" s="1"/>
      <c r="V9533" s="23"/>
    </row>
    <row r="9534" spans="2:22" ht="15" customHeight="1">
      <c r="B9534" s="26"/>
      <c r="C9534" s="17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1"/>
      <c r="U9534" s="1"/>
      <c r="V9534" s="23"/>
    </row>
    <row r="9535" spans="2:22" ht="15" customHeight="1">
      <c r="B9535" s="26"/>
      <c r="C9535" s="17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1"/>
      <c r="U9535" s="1"/>
      <c r="V9535" s="23"/>
    </row>
    <row r="9536" spans="2:22" ht="15" customHeight="1">
      <c r="B9536" s="26"/>
      <c r="C9536" s="17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1"/>
      <c r="U9536" s="1"/>
      <c r="V9536" s="23"/>
    </row>
    <row r="9537" spans="2:22" ht="15" customHeight="1">
      <c r="B9537" s="26"/>
      <c r="C9537" s="17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1"/>
      <c r="U9537" s="1"/>
      <c r="V9537" s="23"/>
    </row>
    <row r="9538" spans="2:22" ht="15" customHeight="1">
      <c r="B9538" s="26"/>
      <c r="C9538" s="17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1"/>
      <c r="U9538" s="1"/>
      <c r="V9538" s="23"/>
    </row>
    <row r="9539" spans="2:22" ht="15" customHeight="1">
      <c r="B9539" s="26"/>
      <c r="C9539" s="17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1"/>
      <c r="U9539" s="1"/>
      <c r="V9539" s="23"/>
    </row>
    <row r="9540" spans="2:22" ht="15" customHeight="1">
      <c r="B9540" s="26"/>
      <c r="C9540" s="17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1"/>
      <c r="U9540" s="1"/>
      <c r="V9540" s="23"/>
    </row>
    <row r="9541" spans="2:22" ht="15" customHeight="1">
      <c r="B9541" s="26"/>
      <c r="C9541" s="17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1"/>
      <c r="U9541" s="1"/>
      <c r="V9541" s="23"/>
    </row>
    <row r="9542" spans="2:22" ht="15" customHeight="1">
      <c r="B9542" s="26"/>
      <c r="C9542" s="17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1"/>
      <c r="U9542" s="1"/>
      <c r="V9542" s="23"/>
    </row>
    <row r="9543" spans="2:22" ht="15" customHeight="1">
      <c r="B9543" s="26"/>
      <c r="C9543" s="17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1"/>
      <c r="U9543" s="1"/>
      <c r="V9543" s="23"/>
    </row>
    <row r="9544" spans="2:22" ht="15" customHeight="1">
      <c r="B9544" s="26"/>
      <c r="C9544" s="17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1"/>
      <c r="U9544" s="1"/>
      <c r="V9544" s="23"/>
    </row>
    <row r="9545" spans="2:22" ht="15" customHeight="1">
      <c r="B9545" s="26"/>
      <c r="C9545" s="17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1"/>
      <c r="U9545" s="1"/>
      <c r="V9545" s="23"/>
    </row>
    <row r="9546" spans="2:22" ht="15" customHeight="1">
      <c r="B9546" s="26"/>
      <c r="C9546" s="17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1"/>
      <c r="U9546" s="1"/>
      <c r="V9546" s="23"/>
    </row>
    <row r="9547" spans="2:22" ht="15" customHeight="1">
      <c r="B9547" s="26"/>
      <c r="C9547" s="17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1"/>
      <c r="U9547" s="1"/>
      <c r="V9547" s="23"/>
    </row>
    <row r="9548" spans="2:22" ht="15" customHeight="1">
      <c r="B9548" s="26"/>
      <c r="C9548" s="17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1"/>
      <c r="U9548" s="1"/>
      <c r="V9548" s="23"/>
    </row>
    <row r="9549" spans="2:22" ht="15" customHeight="1">
      <c r="B9549" s="26"/>
      <c r="C9549" s="17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1"/>
      <c r="U9549" s="1"/>
      <c r="V9549" s="23"/>
    </row>
    <row r="9550" spans="2:22" ht="15" customHeight="1">
      <c r="B9550" s="26"/>
      <c r="C9550" s="17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1"/>
      <c r="U9550" s="1"/>
      <c r="V9550" s="23"/>
    </row>
    <row r="9551" spans="2:22" ht="15" customHeight="1">
      <c r="B9551" s="26"/>
      <c r="C9551" s="17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1"/>
      <c r="U9551" s="1"/>
      <c r="V9551" s="23"/>
    </row>
    <row r="9552" spans="2:22" ht="15" customHeight="1">
      <c r="B9552" s="26"/>
      <c r="C9552" s="17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1"/>
      <c r="U9552" s="1"/>
      <c r="V9552" s="23"/>
    </row>
    <row r="9553" spans="2:22" ht="15" customHeight="1">
      <c r="B9553" s="26"/>
      <c r="C9553" s="17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1"/>
      <c r="U9553" s="1"/>
      <c r="V9553" s="23"/>
    </row>
    <row r="9554" spans="2:22" ht="15" customHeight="1">
      <c r="B9554" s="26"/>
      <c r="C9554" s="17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1"/>
      <c r="U9554" s="1"/>
      <c r="V9554" s="23"/>
    </row>
    <row r="9555" spans="2:22" ht="15" customHeight="1">
      <c r="B9555" s="26"/>
      <c r="C9555" s="17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1"/>
      <c r="U9555" s="1"/>
      <c r="V9555" s="23"/>
    </row>
    <row r="9556" spans="2:22" ht="15" customHeight="1">
      <c r="B9556" s="26"/>
      <c r="C9556" s="17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1"/>
      <c r="U9556" s="1"/>
      <c r="V9556" s="23"/>
    </row>
    <row r="9557" spans="2:22" ht="15" customHeight="1">
      <c r="B9557" s="26"/>
      <c r="C9557" s="17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1"/>
      <c r="U9557" s="1"/>
      <c r="V9557" s="23"/>
    </row>
    <row r="9558" spans="2:22" ht="15" customHeight="1">
      <c r="B9558" s="26"/>
      <c r="C9558" s="17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1"/>
      <c r="U9558" s="1"/>
      <c r="V9558" s="23"/>
    </row>
    <row r="9559" spans="2:22" ht="15" customHeight="1">
      <c r="B9559" s="26"/>
      <c r="C9559" s="17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1"/>
      <c r="U9559" s="1"/>
      <c r="V9559" s="23"/>
    </row>
    <row r="9560" spans="2:22" ht="15" customHeight="1">
      <c r="B9560" s="26"/>
      <c r="C9560" s="17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1"/>
      <c r="U9560" s="1"/>
      <c r="V9560" s="23"/>
    </row>
    <row r="9561" spans="2:22" ht="15" customHeight="1">
      <c r="B9561" s="26"/>
      <c r="C9561" s="17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1"/>
      <c r="U9561" s="1"/>
      <c r="V9561" s="23"/>
    </row>
    <row r="9562" spans="2:22" ht="15" customHeight="1">
      <c r="B9562" s="26"/>
      <c r="C9562" s="17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1"/>
      <c r="U9562" s="1"/>
      <c r="V9562" s="23"/>
    </row>
    <row r="9563" spans="2:22" ht="15" customHeight="1">
      <c r="B9563" s="26"/>
      <c r="C9563" s="17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1"/>
      <c r="U9563" s="1"/>
      <c r="V9563" s="23"/>
    </row>
    <row r="9564" spans="2:22" ht="15" customHeight="1">
      <c r="B9564" s="26"/>
      <c r="C9564" s="17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1"/>
      <c r="U9564" s="1"/>
      <c r="V9564" s="23"/>
    </row>
    <row r="9565" spans="2:22" ht="15" customHeight="1">
      <c r="B9565" s="26"/>
      <c r="C9565" s="17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1"/>
      <c r="U9565" s="1"/>
      <c r="V9565" s="23"/>
    </row>
    <row r="9566" spans="2:22" ht="15" customHeight="1">
      <c r="B9566" s="26"/>
      <c r="C9566" s="17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1"/>
      <c r="U9566" s="1"/>
      <c r="V9566" s="23"/>
    </row>
    <row r="9567" spans="2:22" ht="15" customHeight="1">
      <c r="B9567" s="26"/>
      <c r="C9567" s="17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1"/>
      <c r="U9567" s="1"/>
      <c r="V9567" s="23"/>
    </row>
    <row r="9568" spans="2:22" ht="15" customHeight="1">
      <c r="B9568" s="26"/>
      <c r="C9568" s="17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1"/>
      <c r="U9568" s="1"/>
      <c r="V9568" s="23"/>
    </row>
    <row r="9569" spans="2:22" ht="15" customHeight="1">
      <c r="B9569" s="26"/>
      <c r="C9569" s="17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1"/>
      <c r="U9569" s="1"/>
      <c r="V9569" s="23"/>
    </row>
    <row r="9570" spans="2:22" ht="15" customHeight="1">
      <c r="B9570" s="26"/>
      <c r="C9570" s="17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1"/>
      <c r="U9570" s="1"/>
      <c r="V9570" s="23"/>
    </row>
    <row r="9571" spans="2:22" ht="15" customHeight="1">
      <c r="B9571" s="26"/>
      <c r="C9571" s="17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1"/>
      <c r="U9571" s="1"/>
      <c r="V9571" s="23"/>
    </row>
    <row r="9572" spans="2:22" ht="15" customHeight="1">
      <c r="B9572" s="26"/>
      <c r="C9572" s="17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1"/>
      <c r="U9572" s="1"/>
      <c r="V9572" s="23"/>
    </row>
    <row r="9573" spans="2:22" ht="15" customHeight="1">
      <c r="B9573" s="26"/>
      <c r="C9573" s="17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1"/>
      <c r="U9573" s="1"/>
      <c r="V9573" s="23"/>
    </row>
    <row r="9574" spans="2:22" ht="15" customHeight="1">
      <c r="B9574" s="26"/>
      <c r="C9574" s="17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1"/>
      <c r="U9574" s="1"/>
      <c r="V9574" s="23"/>
    </row>
    <row r="9575" spans="2:22" ht="15" customHeight="1">
      <c r="B9575" s="26"/>
      <c r="C9575" s="17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1"/>
      <c r="U9575" s="1"/>
      <c r="V9575" s="23"/>
    </row>
    <row r="9576" spans="2:22" ht="15" customHeight="1">
      <c r="B9576" s="26"/>
      <c r="C9576" s="17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1"/>
      <c r="U9576" s="1"/>
      <c r="V9576" s="23"/>
    </row>
    <row r="9577" spans="2:22" ht="15" customHeight="1">
      <c r="B9577" s="26"/>
      <c r="C9577" s="17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1"/>
      <c r="U9577" s="1"/>
      <c r="V9577" s="23"/>
    </row>
    <row r="9578" spans="2:22" ht="15" customHeight="1">
      <c r="B9578" s="26"/>
      <c r="C9578" s="17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1"/>
      <c r="U9578" s="1"/>
      <c r="V9578" s="23"/>
    </row>
    <row r="9579" spans="2:22" ht="15" customHeight="1">
      <c r="B9579" s="26"/>
      <c r="C9579" s="17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1"/>
      <c r="U9579" s="1"/>
      <c r="V9579" s="23"/>
    </row>
    <row r="9580" spans="2:22" ht="15" customHeight="1">
      <c r="B9580" s="26"/>
      <c r="C9580" s="17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1"/>
      <c r="U9580" s="1"/>
      <c r="V9580" s="23"/>
    </row>
    <row r="9581" spans="2:22" ht="15" customHeight="1">
      <c r="B9581" s="26"/>
      <c r="C9581" s="17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1"/>
      <c r="U9581" s="1"/>
      <c r="V9581" s="23"/>
    </row>
    <row r="9582" spans="2:22" ht="15" customHeight="1">
      <c r="B9582" s="26"/>
      <c r="C9582" s="17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1"/>
      <c r="U9582" s="1"/>
      <c r="V9582" s="23"/>
    </row>
    <row r="9583" spans="2:22" ht="15" customHeight="1">
      <c r="B9583" s="26"/>
      <c r="C9583" s="17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1"/>
      <c r="U9583" s="1"/>
      <c r="V9583" s="23"/>
    </row>
    <row r="9584" spans="2:22" ht="15" customHeight="1">
      <c r="B9584" s="26"/>
      <c r="C9584" s="17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1"/>
      <c r="U9584" s="1"/>
      <c r="V9584" s="23"/>
    </row>
    <row r="9585" spans="2:22" ht="15" customHeight="1">
      <c r="B9585" s="26"/>
      <c r="C9585" s="17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1"/>
      <c r="U9585" s="1"/>
      <c r="V9585" s="23"/>
    </row>
    <row r="9586" spans="2:22" ht="15" customHeight="1">
      <c r="B9586" s="26"/>
      <c r="C9586" s="17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1"/>
      <c r="U9586" s="1"/>
      <c r="V9586" s="23"/>
    </row>
    <row r="9587" spans="2:22" ht="15" customHeight="1">
      <c r="B9587" s="26"/>
      <c r="C9587" s="17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1"/>
      <c r="U9587" s="1"/>
      <c r="V9587" s="23"/>
    </row>
    <row r="9588" spans="2:22" ht="15" customHeight="1">
      <c r="B9588" s="26"/>
      <c r="C9588" s="17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1"/>
      <c r="U9588" s="1"/>
      <c r="V9588" s="23"/>
    </row>
    <row r="9589" spans="2:22" ht="15" customHeight="1">
      <c r="B9589" s="26"/>
      <c r="C9589" s="17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1"/>
      <c r="U9589" s="1"/>
      <c r="V9589" s="23"/>
    </row>
    <row r="9590" spans="2:22" ht="15" customHeight="1">
      <c r="B9590" s="26"/>
      <c r="C9590" s="17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1"/>
      <c r="U9590" s="1"/>
      <c r="V9590" s="23"/>
    </row>
    <row r="9591" spans="2:22" ht="15" customHeight="1">
      <c r="B9591" s="26"/>
      <c r="C9591" s="17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1"/>
      <c r="U9591" s="1"/>
      <c r="V9591" s="23"/>
    </row>
    <row r="9592" spans="2:22" ht="15" customHeight="1">
      <c r="B9592" s="26"/>
      <c r="C9592" s="17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1"/>
      <c r="U9592" s="1"/>
      <c r="V9592" s="23"/>
    </row>
    <row r="9593" spans="2:22" ht="15" customHeight="1">
      <c r="B9593" s="26"/>
      <c r="C9593" s="17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1"/>
      <c r="U9593" s="1"/>
      <c r="V9593" s="23"/>
    </row>
    <row r="9594" spans="2:22" ht="15" customHeight="1">
      <c r="B9594" s="26"/>
      <c r="C9594" s="17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1"/>
      <c r="U9594" s="1"/>
      <c r="V9594" s="23"/>
    </row>
    <row r="9595" spans="2:22" ht="15" customHeight="1">
      <c r="B9595" s="26"/>
      <c r="C9595" s="17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1"/>
      <c r="U9595" s="1"/>
      <c r="V9595" s="23"/>
    </row>
    <row r="9596" spans="2:22" ht="15" customHeight="1">
      <c r="B9596" s="26"/>
      <c r="C9596" s="17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1"/>
      <c r="U9596" s="1"/>
      <c r="V9596" s="23"/>
    </row>
    <row r="9597" spans="2:22" ht="15" customHeight="1">
      <c r="B9597" s="26"/>
      <c r="C9597" s="17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1"/>
      <c r="U9597" s="1"/>
      <c r="V9597" s="23"/>
    </row>
    <row r="9598" spans="2:22" ht="15" customHeight="1">
      <c r="B9598" s="26"/>
      <c r="C9598" s="17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1"/>
      <c r="U9598" s="1"/>
      <c r="V9598" s="23"/>
    </row>
    <row r="9599" spans="2:22" ht="15" customHeight="1">
      <c r="B9599" s="26"/>
      <c r="C9599" s="17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1"/>
      <c r="U9599" s="1"/>
      <c r="V9599" s="23"/>
    </row>
    <row r="9600" spans="2:22" ht="15" customHeight="1">
      <c r="B9600" s="26"/>
      <c r="C9600" s="17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1"/>
      <c r="U9600" s="1"/>
      <c r="V9600" s="23"/>
    </row>
    <row r="9601" spans="2:22" ht="15" customHeight="1">
      <c r="B9601" s="26"/>
      <c r="C9601" s="17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1"/>
      <c r="U9601" s="1"/>
      <c r="V9601" s="23"/>
    </row>
    <row r="9602" spans="2:22" ht="15" customHeight="1">
      <c r="B9602" s="26"/>
      <c r="C9602" s="17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1"/>
      <c r="U9602" s="1"/>
      <c r="V9602" s="23"/>
    </row>
    <row r="9603" spans="2:22" ht="15" customHeight="1">
      <c r="B9603" s="26"/>
      <c r="C9603" s="17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1"/>
      <c r="U9603" s="1"/>
      <c r="V9603" s="23"/>
    </row>
    <row r="9604" spans="2:22" ht="15" customHeight="1">
      <c r="B9604" s="26"/>
      <c r="C9604" s="17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1"/>
      <c r="U9604" s="1"/>
      <c r="V9604" s="23"/>
    </row>
    <row r="9605" spans="2:22" ht="15" customHeight="1">
      <c r="B9605" s="26"/>
      <c r="C9605" s="17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1"/>
      <c r="U9605" s="1"/>
      <c r="V9605" s="23"/>
    </row>
    <row r="9606" spans="2:22" ht="15" customHeight="1">
      <c r="B9606" s="26"/>
      <c r="C9606" s="17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1"/>
      <c r="U9606" s="1"/>
      <c r="V9606" s="23"/>
    </row>
    <row r="9607" spans="2:22" ht="15" customHeight="1">
      <c r="B9607" s="26"/>
      <c r="C9607" s="17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1"/>
      <c r="U9607" s="1"/>
      <c r="V9607" s="23"/>
    </row>
    <row r="9608" spans="2:22" ht="15" customHeight="1">
      <c r="B9608" s="26"/>
      <c r="C9608" s="17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1"/>
      <c r="U9608" s="1"/>
      <c r="V9608" s="23"/>
    </row>
    <row r="9609" spans="2:22" ht="15" customHeight="1">
      <c r="B9609" s="26"/>
      <c r="C9609" s="17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1"/>
      <c r="U9609" s="1"/>
      <c r="V9609" s="23"/>
    </row>
    <row r="9610" spans="2:22" ht="15" customHeight="1">
      <c r="B9610" s="26"/>
      <c r="C9610" s="17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1"/>
      <c r="U9610" s="1"/>
      <c r="V9610" s="23"/>
    </row>
    <row r="9611" spans="2:22" ht="15" customHeight="1">
      <c r="B9611" s="26"/>
      <c r="C9611" s="17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1"/>
      <c r="U9611" s="1"/>
      <c r="V9611" s="23"/>
    </row>
    <row r="9612" spans="2:22" ht="15" customHeight="1">
      <c r="B9612" s="26"/>
      <c r="C9612" s="17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1"/>
      <c r="U9612" s="1"/>
      <c r="V9612" s="23"/>
    </row>
    <row r="9613" spans="2:22" ht="15" customHeight="1">
      <c r="B9613" s="26"/>
      <c r="C9613" s="17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1"/>
      <c r="U9613" s="1"/>
      <c r="V9613" s="23"/>
    </row>
    <row r="9614" spans="2:22" ht="15" customHeight="1">
      <c r="B9614" s="26"/>
      <c r="C9614" s="17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1"/>
      <c r="U9614" s="1"/>
      <c r="V9614" s="23"/>
    </row>
    <row r="9615" spans="2:22" ht="15" customHeight="1">
      <c r="B9615" s="26"/>
      <c r="C9615" s="17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1"/>
      <c r="U9615" s="1"/>
      <c r="V9615" s="23"/>
    </row>
    <row r="9616" spans="2:22" ht="15" customHeight="1">
      <c r="B9616" s="26"/>
      <c r="C9616" s="17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1"/>
      <c r="U9616" s="1"/>
      <c r="V9616" s="23"/>
    </row>
    <row r="9617" spans="2:22" ht="15" customHeight="1">
      <c r="B9617" s="26"/>
      <c r="C9617" s="17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1"/>
      <c r="U9617" s="1"/>
      <c r="V9617" s="23"/>
    </row>
    <row r="9618" spans="2:22" ht="15" customHeight="1">
      <c r="B9618" s="26"/>
      <c r="C9618" s="17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1"/>
      <c r="U9618" s="1"/>
      <c r="V9618" s="23"/>
    </row>
    <row r="9619" spans="2:22" ht="15" customHeight="1">
      <c r="B9619" s="26"/>
      <c r="C9619" s="17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1"/>
      <c r="U9619" s="1"/>
      <c r="V9619" s="23"/>
    </row>
    <row r="9620" spans="2:22" ht="15" customHeight="1">
      <c r="B9620" s="26"/>
      <c r="C9620" s="17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1"/>
      <c r="U9620" s="1"/>
      <c r="V9620" s="23"/>
    </row>
    <row r="9621" spans="2:22" ht="15" customHeight="1">
      <c r="B9621" s="26"/>
      <c r="C9621" s="17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1"/>
      <c r="U9621" s="1"/>
      <c r="V9621" s="23"/>
    </row>
    <row r="9622" spans="2:22" ht="15" customHeight="1">
      <c r="B9622" s="26"/>
      <c r="C9622" s="17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1"/>
      <c r="U9622" s="1"/>
      <c r="V9622" s="23"/>
    </row>
    <row r="9623" spans="2:22" ht="15" customHeight="1">
      <c r="B9623" s="26"/>
      <c r="C9623" s="17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1"/>
      <c r="U9623" s="1"/>
      <c r="V9623" s="23"/>
    </row>
    <row r="9624" spans="2:22" ht="15" customHeight="1">
      <c r="B9624" s="26"/>
      <c r="C9624" s="17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1"/>
      <c r="U9624" s="1"/>
      <c r="V9624" s="23"/>
    </row>
    <row r="9625" spans="2:22" ht="15" customHeight="1">
      <c r="B9625" s="26"/>
      <c r="C9625" s="17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1"/>
      <c r="U9625" s="1"/>
      <c r="V9625" s="23"/>
    </row>
    <row r="9626" spans="2:22" ht="15" customHeight="1">
      <c r="B9626" s="26"/>
      <c r="C9626" s="17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1"/>
      <c r="U9626" s="1"/>
      <c r="V9626" s="23"/>
    </row>
    <row r="9627" spans="2:22" ht="15" customHeight="1">
      <c r="B9627" s="26"/>
      <c r="C9627" s="17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1"/>
      <c r="U9627" s="1"/>
      <c r="V9627" s="23"/>
    </row>
    <row r="9628" spans="2:22" ht="15" customHeight="1">
      <c r="B9628" s="26"/>
      <c r="C9628" s="17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1"/>
      <c r="U9628" s="1"/>
      <c r="V9628" s="23"/>
    </row>
    <row r="9629" spans="2:22" ht="15" customHeight="1">
      <c r="B9629" s="26"/>
      <c r="C9629" s="17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1"/>
      <c r="U9629" s="1"/>
      <c r="V9629" s="23"/>
    </row>
    <row r="9630" spans="2:22" ht="15" customHeight="1">
      <c r="B9630" s="26"/>
      <c r="C9630" s="17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1"/>
      <c r="U9630" s="1"/>
      <c r="V9630" s="23"/>
    </row>
    <row r="9631" spans="2:22" ht="15" customHeight="1">
      <c r="B9631" s="26"/>
      <c r="C9631" s="17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1"/>
      <c r="U9631" s="1"/>
      <c r="V9631" s="23"/>
    </row>
    <row r="9632" spans="2:22" ht="15" customHeight="1">
      <c r="B9632" s="26"/>
      <c r="C9632" s="17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1"/>
      <c r="U9632" s="1"/>
      <c r="V9632" s="23"/>
    </row>
    <row r="9633" spans="2:22" ht="15" customHeight="1">
      <c r="B9633" s="26"/>
      <c r="C9633" s="17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1"/>
      <c r="U9633" s="1"/>
      <c r="V9633" s="23"/>
    </row>
    <row r="9634" spans="2:22" ht="15" customHeight="1">
      <c r="B9634" s="26"/>
      <c r="C9634" s="17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1"/>
      <c r="U9634" s="1"/>
      <c r="V9634" s="23"/>
    </row>
    <row r="9635" spans="2:22" ht="15" customHeight="1">
      <c r="B9635" s="26"/>
      <c r="C9635" s="17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1"/>
      <c r="U9635" s="1"/>
      <c r="V9635" s="23"/>
    </row>
    <row r="9636" spans="2:22" ht="15" customHeight="1">
      <c r="B9636" s="26"/>
      <c r="C9636" s="17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1"/>
      <c r="U9636" s="1"/>
      <c r="V9636" s="23"/>
    </row>
    <row r="9637" spans="2:22" ht="15" customHeight="1">
      <c r="B9637" s="26"/>
      <c r="C9637" s="17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1"/>
      <c r="U9637" s="1"/>
      <c r="V9637" s="23"/>
    </row>
    <row r="9638" spans="2:22" ht="15" customHeight="1">
      <c r="B9638" s="26"/>
      <c r="C9638" s="17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1"/>
      <c r="U9638" s="1"/>
      <c r="V9638" s="23"/>
    </row>
    <row r="9639" spans="2:22" ht="15" customHeight="1">
      <c r="B9639" s="26"/>
      <c r="C9639" s="17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1"/>
      <c r="U9639" s="1"/>
      <c r="V9639" s="23"/>
    </row>
    <row r="9640" spans="2:22" ht="15" customHeight="1">
      <c r="B9640" s="26"/>
      <c r="C9640" s="17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1"/>
      <c r="U9640" s="1"/>
      <c r="V9640" s="23"/>
    </row>
    <row r="9641" spans="2:22" ht="15" customHeight="1">
      <c r="B9641" s="26"/>
      <c r="C9641" s="17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1"/>
      <c r="U9641" s="1"/>
      <c r="V9641" s="23"/>
    </row>
    <row r="9642" spans="2:22" ht="15" customHeight="1">
      <c r="B9642" s="26"/>
      <c r="C9642" s="17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1"/>
      <c r="U9642" s="1"/>
      <c r="V9642" s="23"/>
    </row>
    <row r="9643" spans="2:22" ht="15" customHeight="1">
      <c r="B9643" s="26"/>
      <c r="C9643" s="17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1"/>
      <c r="U9643" s="1"/>
      <c r="V9643" s="23"/>
    </row>
    <row r="9644" spans="2:22" ht="15" customHeight="1">
      <c r="B9644" s="26"/>
      <c r="C9644" s="17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1"/>
      <c r="U9644" s="1"/>
      <c r="V9644" s="23"/>
    </row>
    <row r="9645" spans="2:22" ht="15" customHeight="1">
      <c r="B9645" s="26"/>
      <c r="C9645" s="17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1"/>
      <c r="U9645" s="1"/>
      <c r="V9645" s="23"/>
    </row>
    <row r="9646" spans="2:22" ht="15" customHeight="1">
      <c r="B9646" s="26"/>
      <c r="C9646" s="17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1"/>
      <c r="U9646" s="1"/>
      <c r="V9646" s="23"/>
    </row>
    <row r="9647" spans="2:22" ht="15" customHeight="1">
      <c r="B9647" s="26"/>
      <c r="C9647" s="17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1"/>
      <c r="U9647" s="1"/>
      <c r="V9647" s="23"/>
    </row>
    <row r="9648" spans="2:22" ht="15" customHeight="1">
      <c r="B9648" s="26"/>
      <c r="C9648" s="17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1"/>
      <c r="U9648" s="1"/>
      <c r="V9648" s="23"/>
    </row>
    <row r="9649" spans="2:22" ht="15" customHeight="1">
      <c r="B9649" s="26"/>
      <c r="C9649" s="17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1"/>
      <c r="U9649" s="1"/>
      <c r="V9649" s="23"/>
    </row>
    <row r="9650" spans="2:22" ht="15" customHeight="1">
      <c r="B9650" s="26"/>
      <c r="C9650" s="17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1"/>
      <c r="U9650" s="1"/>
      <c r="V9650" s="23"/>
    </row>
    <row r="9651" spans="2:22" ht="15" customHeight="1">
      <c r="B9651" s="26"/>
      <c r="C9651" s="17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1"/>
      <c r="U9651" s="1"/>
      <c r="V9651" s="23"/>
    </row>
    <row r="9652" spans="2:22" ht="15" customHeight="1">
      <c r="B9652" s="26"/>
      <c r="C9652" s="17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1"/>
      <c r="U9652" s="1"/>
      <c r="V9652" s="23"/>
    </row>
    <row r="9653" spans="2:22" ht="15" customHeight="1">
      <c r="B9653" s="26"/>
      <c r="C9653" s="17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1"/>
      <c r="U9653" s="1"/>
      <c r="V9653" s="23"/>
    </row>
    <row r="9654" spans="2:22" ht="15" customHeight="1">
      <c r="B9654" s="26"/>
      <c r="C9654" s="17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1"/>
      <c r="U9654" s="1"/>
      <c r="V9654" s="23"/>
    </row>
    <row r="9655" spans="2:22" ht="15" customHeight="1">
      <c r="B9655" s="26"/>
      <c r="C9655" s="17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1"/>
      <c r="U9655" s="1"/>
      <c r="V9655" s="23"/>
    </row>
    <row r="9656" spans="2:22" ht="15" customHeight="1">
      <c r="B9656" s="26"/>
      <c r="C9656" s="17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1"/>
      <c r="U9656" s="1"/>
      <c r="V9656" s="23"/>
    </row>
    <row r="9657" spans="2:22" ht="15" customHeight="1">
      <c r="B9657" s="26"/>
      <c r="C9657" s="17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1"/>
      <c r="U9657" s="1"/>
      <c r="V9657" s="23"/>
    </row>
    <row r="9658" spans="2:22" ht="15" customHeight="1">
      <c r="B9658" s="26"/>
      <c r="C9658" s="17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1"/>
      <c r="U9658" s="1"/>
      <c r="V9658" s="23"/>
    </row>
    <row r="9659" spans="2:22" ht="15" customHeight="1">
      <c r="B9659" s="26"/>
      <c r="C9659" s="17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1"/>
      <c r="U9659" s="1"/>
      <c r="V9659" s="23"/>
    </row>
    <row r="9660" spans="2:22" ht="15" customHeight="1">
      <c r="B9660" s="26"/>
      <c r="C9660" s="17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1"/>
      <c r="U9660" s="1"/>
      <c r="V9660" s="23"/>
    </row>
    <row r="9661" spans="2:22" ht="15" customHeight="1">
      <c r="B9661" s="26"/>
      <c r="C9661" s="17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1"/>
      <c r="U9661" s="1"/>
      <c r="V9661" s="23"/>
    </row>
    <row r="9662" spans="2:22" ht="15" customHeight="1">
      <c r="B9662" s="26"/>
      <c r="C9662" s="17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1"/>
      <c r="U9662" s="1"/>
      <c r="V9662" s="23"/>
    </row>
    <row r="9663" spans="2:22" ht="15" customHeight="1">
      <c r="B9663" s="26"/>
      <c r="C9663" s="17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1"/>
      <c r="U9663" s="1"/>
      <c r="V9663" s="23"/>
    </row>
    <row r="9664" spans="2:22" ht="15" customHeight="1">
      <c r="B9664" s="26"/>
      <c r="C9664" s="17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1"/>
      <c r="U9664" s="1"/>
      <c r="V9664" s="23"/>
    </row>
    <row r="9665" spans="2:22" ht="15" customHeight="1">
      <c r="B9665" s="26"/>
      <c r="C9665" s="17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1"/>
      <c r="U9665" s="1"/>
      <c r="V9665" s="23"/>
    </row>
    <row r="9666" spans="2:22" ht="15" customHeight="1">
      <c r="B9666" s="26"/>
      <c r="C9666" s="17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1"/>
      <c r="U9666" s="1"/>
      <c r="V9666" s="23"/>
    </row>
    <row r="9667" spans="2:22" ht="15" customHeight="1">
      <c r="B9667" s="26"/>
      <c r="C9667" s="17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1"/>
      <c r="U9667" s="1"/>
      <c r="V9667" s="23"/>
    </row>
    <row r="9668" spans="2:22" ht="15" customHeight="1">
      <c r="B9668" s="26"/>
      <c r="C9668" s="17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1"/>
      <c r="U9668" s="1"/>
      <c r="V9668" s="23"/>
    </row>
    <row r="9669" spans="2:22" ht="15" customHeight="1">
      <c r="B9669" s="26"/>
      <c r="C9669" s="17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1"/>
      <c r="U9669" s="1"/>
      <c r="V9669" s="23"/>
    </row>
    <row r="9670" spans="2:22" ht="15" customHeight="1">
      <c r="B9670" s="26"/>
      <c r="C9670" s="17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1"/>
      <c r="U9670" s="1"/>
      <c r="V9670" s="23"/>
    </row>
    <row r="9671" spans="2:22" ht="15" customHeight="1">
      <c r="B9671" s="26"/>
      <c r="C9671" s="17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1"/>
      <c r="U9671" s="1"/>
      <c r="V9671" s="23"/>
    </row>
    <row r="9672" spans="2:22" ht="15" customHeight="1">
      <c r="B9672" s="26"/>
      <c r="C9672" s="17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1"/>
      <c r="U9672" s="1"/>
      <c r="V9672" s="23"/>
    </row>
    <row r="9673" spans="2:22" ht="15" customHeight="1">
      <c r="B9673" s="26"/>
      <c r="C9673" s="17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1"/>
      <c r="U9673" s="1"/>
      <c r="V9673" s="23"/>
    </row>
    <row r="9674" spans="2:22" ht="15" customHeight="1">
      <c r="B9674" s="26"/>
      <c r="C9674" s="17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1"/>
      <c r="U9674" s="1"/>
      <c r="V9674" s="23"/>
    </row>
    <row r="9675" spans="2:22" ht="15" customHeight="1">
      <c r="B9675" s="26"/>
      <c r="C9675" s="17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1"/>
      <c r="U9675" s="1"/>
      <c r="V9675" s="23"/>
    </row>
    <row r="9676" spans="2:22" ht="15" customHeight="1">
      <c r="B9676" s="26"/>
      <c r="C9676" s="17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1"/>
      <c r="U9676" s="1"/>
      <c r="V9676" s="23"/>
    </row>
    <row r="9677" spans="2:22" ht="15" customHeight="1">
      <c r="B9677" s="26"/>
      <c r="C9677" s="17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1"/>
      <c r="U9677" s="1"/>
      <c r="V9677" s="23"/>
    </row>
    <row r="9678" spans="2:22" ht="15" customHeight="1">
      <c r="B9678" s="26"/>
      <c r="C9678" s="17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1"/>
      <c r="U9678" s="1"/>
      <c r="V9678" s="23"/>
    </row>
    <row r="9679" spans="2:22" ht="15" customHeight="1">
      <c r="B9679" s="26"/>
      <c r="C9679" s="17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1"/>
      <c r="U9679" s="1"/>
      <c r="V9679" s="23"/>
    </row>
    <row r="9680" spans="2:22" ht="15" customHeight="1">
      <c r="B9680" s="26"/>
      <c r="C9680" s="17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1"/>
      <c r="U9680" s="1"/>
      <c r="V9680" s="23"/>
    </row>
    <row r="9681" spans="2:22" ht="15" customHeight="1">
      <c r="B9681" s="26"/>
      <c r="C9681" s="17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1"/>
      <c r="U9681" s="1"/>
      <c r="V9681" s="23"/>
    </row>
    <row r="9682" spans="2:22" ht="15" customHeight="1">
      <c r="B9682" s="26"/>
      <c r="C9682" s="17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1"/>
      <c r="U9682" s="1"/>
      <c r="V9682" s="23"/>
    </row>
    <row r="9683" spans="2:22" ht="15" customHeight="1">
      <c r="B9683" s="26"/>
      <c r="C9683" s="17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1"/>
      <c r="U9683" s="1"/>
      <c r="V9683" s="23"/>
    </row>
    <row r="9684" spans="2:22" ht="15" customHeight="1">
      <c r="B9684" s="26"/>
      <c r="C9684" s="17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1"/>
      <c r="U9684" s="1"/>
      <c r="V9684" s="23"/>
    </row>
    <row r="9685" spans="2:22" ht="15" customHeight="1">
      <c r="B9685" s="26"/>
      <c r="C9685" s="17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1"/>
      <c r="U9685" s="1"/>
      <c r="V9685" s="23"/>
    </row>
    <row r="9686" spans="2:22" ht="15" customHeight="1">
      <c r="B9686" s="26"/>
      <c r="C9686" s="17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1"/>
      <c r="U9686" s="1"/>
      <c r="V9686" s="23"/>
    </row>
    <row r="9687" spans="2:22" ht="15" customHeight="1">
      <c r="B9687" s="26"/>
      <c r="C9687" s="17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1"/>
      <c r="U9687" s="1"/>
      <c r="V9687" s="23"/>
    </row>
    <row r="9688" spans="2:22" ht="15" customHeight="1">
      <c r="B9688" s="26"/>
      <c r="C9688" s="17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1"/>
      <c r="U9688" s="1"/>
      <c r="V9688" s="23"/>
    </row>
    <row r="9689" spans="2:22" ht="15" customHeight="1">
      <c r="B9689" s="26"/>
      <c r="C9689" s="17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1"/>
      <c r="U9689" s="1"/>
      <c r="V9689" s="23"/>
    </row>
    <row r="9690" spans="2:22" ht="15" customHeight="1">
      <c r="B9690" s="26"/>
      <c r="C9690" s="17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1"/>
      <c r="U9690" s="1"/>
      <c r="V9690" s="23"/>
    </row>
    <row r="9691" spans="2:22" ht="15" customHeight="1">
      <c r="B9691" s="26"/>
      <c r="C9691" s="17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1"/>
      <c r="U9691" s="1"/>
      <c r="V9691" s="23"/>
    </row>
    <row r="9692" spans="2:22" ht="15" customHeight="1">
      <c r="B9692" s="26"/>
      <c r="C9692" s="17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1"/>
      <c r="U9692" s="1"/>
      <c r="V9692" s="23"/>
    </row>
    <row r="9693" spans="2:22" ht="15" customHeight="1">
      <c r="B9693" s="26"/>
      <c r="C9693" s="17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1"/>
      <c r="U9693" s="1"/>
      <c r="V9693" s="23"/>
    </row>
    <row r="9694" spans="2:22" ht="15" customHeight="1">
      <c r="B9694" s="26"/>
      <c r="C9694" s="17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1"/>
      <c r="U9694" s="1"/>
      <c r="V9694" s="23"/>
    </row>
    <row r="9695" spans="2:22" ht="15" customHeight="1">
      <c r="B9695" s="26"/>
      <c r="C9695" s="17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1"/>
      <c r="U9695" s="1"/>
      <c r="V9695" s="23"/>
    </row>
    <row r="9696" spans="2:22" ht="15" customHeight="1">
      <c r="B9696" s="26"/>
      <c r="C9696" s="17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1"/>
      <c r="U9696" s="1"/>
      <c r="V9696" s="23"/>
    </row>
    <row r="9697" spans="2:22" ht="15" customHeight="1">
      <c r="B9697" s="26"/>
      <c r="C9697" s="17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1"/>
      <c r="U9697" s="1"/>
      <c r="V9697" s="23"/>
    </row>
    <row r="9698" spans="2:22" ht="15" customHeight="1">
      <c r="B9698" s="26"/>
      <c r="C9698" s="17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1"/>
      <c r="U9698" s="1"/>
      <c r="V9698" s="23"/>
    </row>
    <row r="9699" spans="2:22" ht="15" customHeight="1">
      <c r="B9699" s="26"/>
      <c r="C9699" s="17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1"/>
      <c r="U9699" s="1"/>
      <c r="V9699" s="23"/>
    </row>
    <row r="9700" spans="2:22" ht="15" customHeight="1">
      <c r="B9700" s="26"/>
      <c r="C9700" s="17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1"/>
      <c r="U9700" s="1"/>
      <c r="V9700" s="23"/>
    </row>
    <row r="9701" spans="2:22" ht="15" customHeight="1">
      <c r="B9701" s="26"/>
      <c r="C9701" s="17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1"/>
      <c r="U9701" s="1"/>
      <c r="V9701" s="23"/>
    </row>
    <row r="9702" spans="2:22" ht="15" customHeight="1">
      <c r="B9702" s="26"/>
      <c r="C9702" s="17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1"/>
      <c r="U9702" s="1"/>
      <c r="V9702" s="23"/>
    </row>
    <row r="9703" spans="2:22" ht="15" customHeight="1">
      <c r="B9703" s="26"/>
      <c r="C9703" s="17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1"/>
      <c r="U9703" s="1"/>
      <c r="V9703" s="23"/>
    </row>
    <row r="9704" spans="2:22" ht="15" customHeight="1">
      <c r="B9704" s="26"/>
      <c r="C9704" s="17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1"/>
      <c r="U9704" s="1"/>
      <c r="V9704" s="23"/>
    </row>
    <row r="9705" spans="2:22" ht="15" customHeight="1">
      <c r="B9705" s="26"/>
      <c r="C9705" s="17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1"/>
      <c r="U9705" s="1"/>
      <c r="V9705" s="23"/>
    </row>
    <row r="9706" spans="2:22" ht="15" customHeight="1">
      <c r="B9706" s="26"/>
      <c r="C9706" s="17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1"/>
      <c r="U9706" s="1"/>
      <c r="V9706" s="23"/>
    </row>
    <row r="9707" spans="2:22" ht="15" customHeight="1">
      <c r="B9707" s="26"/>
      <c r="C9707" s="17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1"/>
      <c r="U9707" s="1"/>
      <c r="V9707" s="23"/>
    </row>
    <row r="9708" spans="2:22" ht="15" customHeight="1">
      <c r="B9708" s="26"/>
      <c r="C9708" s="17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1"/>
      <c r="U9708" s="1"/>
      <c r="V9708" s="23"/>
    </row>
    <row r="9709" spans="2:22" ht="15" customHeight="1">
      <c r="B9709" s="26"/>
      <c r="C9709" s="17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1"/>
      <c r="U9709" s="1"/>
      <c r="V9709" s="23"/>
    </row>
    <row r="9710" spans="2:22" ht="15" customHeight="1">
      <c r="B9710" s="26"/>
      <c r="C9710" s="17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1"/>
      <c r="U9710" s="1"/>
      <c r="V9710" s="23"/>
    </row>
    <row r="9711" spans="2:22" ht="15" customHeight="1">
      <c r="B9711" s="26"/>
      <c r="C9711" s="17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1"/>
      <c r="U9711" s="1"/>
      <c r="V9711" s="23"/>
    </row>
    <row r="9712" spans="2:22" ht="15" customHeight="1">
      <c r="B9712" s="26"/>
      <c r="C9712" s="17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1"/>
      <c r="U9712" s="1"/>
      <c r="V9712" s="23"/>
    </row>
    <row r="9713" spans="2:22" ht="15" customHeight="1">
      <c r="B9713" s="26"/>
      <c r="C9713" s="17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1"/>
      <c r="U9713" s="1"/>
      <c r="V9713" s="23"/>
    </row>
    <row r="9714" spans="2:22" ht="15" customHeight="1">
      <c r="B9714" s="26"/>
      <c r="C9714" s="17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1"/>
      <c r="U9714" s="1"/>
      <c r="V9714" s="23"/>
    </row>
    <row r="9715" spans="2:22" ht="15" customHeight="1">
      <c r="B9715" s="26"/>
      <c r="C9715" s="17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1"/>
      <c r="U9715" s="1"/>
      <c r="V9715" s="23"/>
    </row>
    <row r="9716" spans="2:22" ht="15" customHeight="1">
      <c r="B9716" s="26"/>
      <c r="C9716" s="17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1"/>
      <c r="U9716" s="1"/>
      <c r="V9716" s="23"/>
    </row>
    <row r="9717" spans="2:22" ht="15" customHeight="1">
      <c r="B9717" s="26"/>
      <c r="C9717" s="17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1"/>
      <c r="U9717" s="1"/>
      <c r="V9717" s="23"/>
    </row>
    <row r="9718" spans="2:22" ht="15" customHeight="1">
      <c r="B9718" s="26"/>
      <c r="C9718" s="17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1"/>
      <c r="U9718" s="1"/>
      <c r="V9718" s="23"/>
    </row>
    <row r="9719" spans="2:22" ht="15" customHeight="1">
      <c r="B9719" s="26"/>
      <c r="C9719" s="17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1"/>
      <c r="U9719" s="1"/>
      <c r="V9719" s="23"/>
    </row>
    <row r="9720" spans="2:22" ht="15" customHeight="1">
      <c r="B9720" s="26"/>
      <c r="C9720" s="17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1"/>
      <c r="U9720" s="1"/>
      <c r="V9720" s="23"/>
    </row>
    <row r="9721" spans="2:22" ht="15" customHeight="1">
      <c r="B9721" s="26"/>
      <c r="C9721" s="17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1"/>
      <c r="U9721" s="1"/>
      <c r="V9721" s="23"/>
    </row>
    <row r="9722" spans="2:22" ht="15" customHeight="1">
      <c r="B9722" s="26"/>
      <c r="C9722" s="17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1"/>
      <c r="U9722" s="1"/>
      <c r="V9722" s="23"/>
    </row>
    <row r="9723" spans="2:22" ht="15" customHeight="1">
      <c r="B9723" s="26"/>
      <c r="C9723" s="17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1"/>
      <c r="U9723" s="1"/>
      <c r="V9723" s="23"/>
    </row>
    <row r="9724" spans="2:22" ht="15" customHeight="1">
      <c r="B9724" s="26"/>
      <c r="C9724" s="17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1"/>
      <c r="U9724" s="1"/>
      <c r="V9724" s="23"/>
    </row>
    <row r="9725" spans="2:22" ht="15" customHeight="1">
      <c r="B9725" s="26"/>
      <c r="C9725" s="17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1"/>
      <c r="U9725" s="1"/>
      <c r="V9725" s="23"/>
    </row>
    <row r="9726" spans="2:22" ht="15" customHeight="1">
      <c r="B9726" s="26"/>
      <c r="C9726" s="17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1"/>
      <c r="U9726" s="1"/>
      <c r="V9726" s="23"/>
    </row>
    <row r="9727" spans="2:22" ht="15" customHeight="1">
      <c r="B9727" s="26"/>
      <c r="C9727" s="17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1"/>
      <c r="U9727" s="1"/>
      <c r="V9727" s="23"/>
    </row>
    <row r="9728" spans="2:22" ht="15" customHeight="1">
      <c r="B9728" s="26"/>
      <c r="C9728" s="17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1"/>
      <c r="U9728" s="1"/>
      <c r="V9728" s="23"/>
    </row>
    <row r="9729" spans="2:22" ht="15" customHeight="1">
      <c r="B9729" s="26"/>
      <c r="C9729" s="17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1"/>
      <c r="U9729" s="1"/>
      <c r="V9729" s="23"/>
    </row>
    <row r="9730" spans="2:22" ht="15" customHeight="1">
      <c r="B9730" s="26"/>
      <c r="C9730" s="17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1"/>
      <c r="U9730" s="1"/>
      <c r="V9730" s="23"/>
    </row>
    <row r="9731" spans="2:22" ht="15" customHeight="1">
      <c r="B9731" s="26"/>
      <c r="C9731" s="17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1"/>
      <c r="U9731" s="1"/>
      <c r="V9731" s="23"/>
    </row>
    <row r="9732" spans="2:22" ht="15" customHeight="1">
      <c r="B9732" s="26"/>
      <c r="C9732" s="17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1"/>
      <c r="U9732" s="1"/>
      <c r="V9732" s="23"/>
    </row>
    <row r="9733" spans="2:22" ht="15" customHeight="1">
      <c r="B9733" s="26"/>
      <c r="C9733" s="17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1"/>
      <c r="U9733" s="1"/>
      <c r="V9733" s="23"/>
    </row>
    <row r="9734" spans="2:22" ht="15" customHeight="1">
      <c r="B9734" s="26"/>
      <c r="C9734" s="17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1"/>
      <c r="U9734" s="1"/>
      <c r="V9734" s="23"/>
    </row>
    <row r="9735" spans="2:22" ht="15" customHeight="1">
      <c r="B9735" s="26"/>
      <c r="C9735" s="17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1"/>
      <c r="U9735" s="1"/>
      <c r="V9735" s="23"/>
    </row>
    <row r="9736" spans="2:22" ht="15" customHeight="1">
      <c r="B9736" s="26"/>
      <c r="C9736" s="17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1"/>
      <c r="U9736" s="1"/>
      <c r="V9736" s="23"/>
    </row>
    <row r="9737" spans="2:22" ht="15" customHeight="1">
      <c r="B9737" s="26"/>
      <c r="C9737" s="17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1"/>
      <c r="U9737" s="1"/>
      <c r="V9737" s="23"/>
    </row>
    <row r="9738" spans="2:22" ht="15" customHeight="1">
      <c r="B9738" s="26"/>
      <c r="C9738" s="17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1"/>
      <c r="U9738" s="1"/>
      <c r="V9738" s="23"/>
    </row>
    <row r="9739" spans="2:22" ht="15" customHeight="1">
      <c r="B9739" s="26"/>
      <c r="C9739" s="17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1"/>
      <c r="U9739" s="1"/>
      <c r="V9739" s="23"/>
    </row>
    <row r="9740" spans="2:22" ht="15" customHeight="1">
      <c r="B9740" s="26"/>
      <c r="C9740" s="17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1"/>
      <c r="U9740" s="1"/>
      <c r="V9740" s="23"/>
    </row>
    <row r="9741" spans="2:22" ht="15" customHeight="1">
      <c r="B9741" s="26"/>
      <c r="C9741" s="17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1"/>
      <c r="U9741" s="1"/>
      <c r="V9741" s="23"/>
    </row>
    <row r="9742" spans="2:22" ht="15" customHeight="1">
      <c r="B9742" s="26"/>
      <c r="C9742" s="17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1"/>
      <c r="U9742" s="1"/>
      <c r="V9742" s="23"/>
    </row>
    <row r="9743" spans="2:22" ht="15" customHeight="1">
      <c r="B9743" s="26"/>
      <c r="C9743" s="17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1"/>
      <c r="U9743" s="1"/>
      <c r="V9743" s="23"/>
    </row>
    <row r="9744" spans="2:22" ht="15" customHeight="1">
      <c r="B9744" s="26"/>
      <c r="C9744" s="17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1"/>
      <c r="U9744" s="1"/>
      <c r="V9744" s="23"/>
    </row>
    <row r="9745" spans="2:22" ht="15" customHeight="1">
      <c r="B9745" s="26"/>
      <c r="C9745" s="17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1"/>
      <c r="U9745" s="1"/>
      <c r="V9745" s="23"/>
    </row>
    <row r="9746" spans="2:22" ht="15" customHeight="1">
      <c r="B9746" s="26"/>
      <c r="C9746" s="17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1"/>
      <c r="U9746" s="1"/>
      <c r="V9746" s="23"/>
    </row>
    <row r="9747" spans="2:22" ht="15" customHeight="1">
      <c r="B9747" s="26"/>
      <c r="C9747" s="17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1"/>
      <c r="U9747" s="1"/>
      <c r="V9747" s="23"/>
    </row>
    <row r="9748" spans="2:22" ht="15" customHeight="1">
      <c r="B9748" s="26"/>
      <c r="C9748" s="17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1"/>
      <c r="U9748" s="1"/>
      <c r="V9748" s="23"/>
    </row>
    <row r="9749" spans="2:22" ht="15" customHeight="1">
      <c r="B9749" s="26"/>
      <c r="C9749" s="17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1"/>
      <c r="U9749" s="1"/>
      <c r="V9749" s="23"/>
    </row>
    <row r="9750" spans="2:22" ht="15" customHeight="1">
      <c r="B9750" s="26"/>
      <c r="C9750" s="17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1"/>
      <c r="U9750" s="1"/>
      <c r="V9750" s="23"/>
    </row>
    <row r="9751" spans="2:22" ht="15" customHeight="1">
      <c r="B9751" s="26"/>
      <c r="C9751" s="17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1"/>
      <c r="U9751" s="1"/>
      <c r="V9751" s="23"/>
    </row>
    <row r="9752" spans="2:22" ht="15" customHeight="1">
      <c r="B9752" s="26"/>
      <c r="C9752" s="17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1"/>
      <c r="U9752" s="1"/>
      <c r="V9752" s="23"/>
    </row>
    <row r="9753" spans="2:22" ht="15" customHeight="1">
      <c r="B9753" s="26"/>
      <c r="C9753" s="17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1"/>
      <c r="U9753" s="1"/>
      <c r="V9753" s="23"/>
    </row>
    <row r="9754" spans="2:22" ht="15" customHeight="1">
      <c r="B9754" s="26"/>
      <c r="C9754" s="17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1"/>
      <c r="U9754" s="1"/>
      <c r="V9754" s="23"/>
    </row>
    <row r="9755" spans="2:22" ht="15" customHeight="1">
      <c r="B9755" s="26"/>
      <c r="C9755" s="17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1"/>
      <c r="U9755" s="1"/>
      <c r="V9755" s="23"/>
    </row>
    <row r="9756" spans="2:22" ht="15" customHeight="1">
      <c r="B9756" s="26"/>
      <c r="C9756" s="17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1"/>
      <c r="U9756" s="1"/>
      <c r="V9756" s="23"/>
    </row>
    <row r="9757" spans="2:22" ht="15" customHeight="1">
      <c r="B9757" s="26"/>
      <c r="C9757" s="17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1"/>
      <c r="U9757" s="1"/>
      <c r="V9757" s="23"/>
    </row>
    <row r="9758" spans="2:22" ht="15" customHeight="1">
      <c r="B9758" s="26"/>
      <c r="C9758" s="17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1"/>
      <c r="U9758" s="1"/>
      <c r="V9758" s="23"/>
    </row>
    <row r="9759" spans="2:22" ht="15" customHeight="1">
      <c r="B9759" s="26"/>
      <c r="C9759" s="17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1"/>
      <c r="U9759" s="1"/>
      <c r="V9759" s="23"/>
    </row>
    <row r="9760" spans="2:22" ht="15" customHeight="1">
      <c r="B9760" s="26"/>
      <c r="C9760" s="17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1"/>
      <c r="U9760" s="1"/>
      <c r="V9760" s="23"/>
    </row>
    <row r="9761" spans="2:22" ht="15" customHeight="1">
      <c r="B9761" s="26"/>
      <c r="C9761" s="17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1"/>
      <c r="U9761" s="1"/>
      <c r="V9761" s="23"/>
    </row>
    <row r="9762" spans="2:22" ht="15" customHeight="1">
      <c r="B9762" s="26"/>
      <c r="C9762" s="17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1"/>
      <c r="U9762" s="1"/>
      <c r="V9762" s="23"/>
    </row>
    <row r="9763" spans="2:22" ht="15" customHeight="1">
      <c r="B9763" s="26"/>
      <c r="C9763" s="17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1"/>
      <c r="U9763" s="1"/>
      <c r="V9763" s="23"/>
    </row>
    <row r="9764" spans="2:22" ht="15" customHeight="1">
      <c r="B9764" s="26"/>
      <c r="C9764" s="17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1"/>
      <c r="U9764" s="1"/>
      <c r="V9764" s="23"/>
    </row>
    <row r="9765" spans="2:22" ht="15" customHeight="1">
      <c r="B9765" s="26"/>
      <c r="C9765" s="17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1"/>
      <c r="U9765" s="1"/>
      <c r="V9765" s="23"/>
    </row>
    <row r="9766" spans="2:22" ht="15" customHeight="1">
      <c r="B9766" s="26"/>
      <c r="C9766" s="17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1"/>
      <c r="U9766" s="1"/>
      <c r="V9766" s="23"/>
    </row>
    <row r="9767" spans="2:22" ht="15" customHeight="1">
      <c r="B9767" s="26"/>
      <c r="C9767" s="17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1"/>
      <c r="U9767" s="1"/>
      <c r="V9767" s="23"/>
    </row>
    <row r="9768" spans="2:22" ht="15" customHeight="1">
      <c r="B9768" s="26"/>
      <c r="C9768" s="17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1"/>
      <c r="U9768" s="1"/>
      <c r="V9768" s="23"/>
    </row>
    <row r="9769" spans="2:22" ht="15" customHeight="1">
      <c r="B9769" s="26"/>
      <c r="C9769" s="17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1"/>
      <c r="U9769" s="1"/>
      <c r="V9769" s="23"/>
    </row>
    <row r="9770" spans="2:22" ht="15" customHeight="1">
      <c r="B9770" s="26"/>
      <c r="C9770" s="17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1"/>
      <c r="U9770" s="1"/>
      <c r="V9770" s="23"/>
    </row>
    <row r="9771" spans="2:22" ht="15" customHeight="1">
      <c r="B9771" s="26"/>
      <c r="C9771" s="17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1"/>
      <c r="U9771" s="1"/>
      <c r="V9771" s="23"/>
    </row>
    <row r="9772" spans="2:22" ht="15" customHeight="1">
      <c r="B9772" s="26"/>
      <c r="C9772" s="17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1"/>
      <c r="U9772" s="1"/>
      <c r="V9772" s="23"/>
    </row>
    <row r="9773" spans="2:22" ht="15" customHeight="1">
      <c r="B9773" s="26"/>
      <c r="C9773" s="17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1"/>
      <c r="U9773" s="1"/>
      <c r="V9773" s="23"/>
    </row>
    <row r="9774" spans="2:22" ht="15" customHeight="1">
      <c r="B9774" s="26"/>
      <c r="C9774" s="17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1"/>
      <c r="U9774" s="1"/>
      <c r="V9774" s="23"/>
    </row>
    <row r="9775" spans="2:22" ht="15" customHeight="1">
      <c r="B9775" s="26"/>
      <c r="C9775" s="17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1"/>
      <c r="U9775" s="1"/>
      <c r="V9775" s="23"/>
    </row>
    <row r="9776" spans="2:22" ht="15" customHeight="1">
      <c r="B9776" s="26"/>
      <c r="C9776" s="17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1"/>
      <c r="U9776" s="1"/>
      <c r="V9776" s="23"/>
    </row>
    <row r="9777" spans="2:22" ht="15" customHeight="1">
      <c r="B9777" s="26"/>
      <c r="C9777" s="17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1"/>
      <c r="U9777" s="1"/>
      <c r="V9777" s="23"/>
    </row>
    <row r="9778" spans="2:22" ht="15" customHeight="1">
      <c r="B9778" s="26"/>
      <c r="C9778" s="17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1"/>
      <c r="U9778" s="1"/>
      <c r="V9778" s="23"/>
    </row>
    <row r="9779" spans="2:22" ht="15" customHeight="1">
      <c r="B9779" s="26"/>
      <c r="C9779" s="17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1"/>
      <c r="U9779" s="1"/>
      <c r="V9779" s="23"/>
    </row>
    <row r="9780" spans="2:22" ht="15" customHeight="1">
      <c r="B9780" s="26"/>
      <c r="C9780" s="17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1"/>
      <c r="U9780" s="1"/>
      <c r="V9780" s="23"/>
    </row>
    <row r="9781" spans="2:22" ht="15" customHeight="1">
      <c r="B9781" s="26"/>
      <c r="C9781" s="17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1"/>
      <c r="U9781" s="1"/>
      <c r="V9781" s="23"/>
    </row>
    <row r="9782" spans="2:22" ht="15" customHeight="1">
      <c r="B9782" s="26"/>
      <c r="C9782" s="17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1"/>
      <c r="U9782" s="1"/>
      <c r="V9782" s="23"/>
    </row>
    <row r="9783" spans="2:22" ht="15" customHeight="1">
      <c r="B9783" s="26"/>
      <c r="C9783" s="17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1"/>
      <c r="U9783" s="1"/>
      <c r="V9783" s="23"/>
    </row>
    <row r="9784" spans="2:22" ht="15" customHeight="1">
      <c r="B9784" s="26"/>
      <c r="C9784" s="17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1"/>
      <c r="U9784" s="1"/>
      <c r="V9784" s="23"/>
    </row>
    <row r="9785" spans="2:22" ht="15" customHeight="1">
      <c r="B9785" s="26"/>
      <c r="C9785" s="17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1"/>
      <c r="U9785" s="1"/>
      <c r="V9785" s="23"/>
    </row>
    <row r="9786" spans="2:22" ht="15" customHeight="1">
      <c r="B9786" s="26"/>
      <c r="C9786" s="17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1"/>
      <c r="U9786" s="1"/>
      <c r="V9786" s="23"/>
    </row>
    <row r="9787" spans="2:22" ht="15" customHeight="1">
      <c r="B9787" s="26"/>
      <c r="C9787" s="17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1"/>
      <c r="U9787" s="1"/>
      <c r="V9787" s="23"/>
    </row>
    <row r="9788" spans="2:22" ht="15" customHeight="1">
      <c r="B9788" s="26"/>
      <c r="C9788" s="17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1"/>
      <c r="U9788" s="1"/>
      <c r="V9788" s="23"/>
    </row>
    <row r="9789" spans="2:22" ht="15" customHeight="1">
      <c r="B9789" s="26"/>
      <c r="C9789" s="17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1"/>
      <c r="U9789" s="1"/>
      <c r="V9789" s="23"/>
    </row>
    <row r="9790" spans="2:22" ht="15" customHeight="1">
      <c r="B9790" s="26"/>
      <c r="C9790" s="17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1"/>
      <c r="U9790" s="1"/>
      <c r="V9790" s="23"/>
    </row>
    <row r="9791" spans="2:22" ht="15" customHeight="1">
      <c r="B9791" s="26"/>
      <c r="C9791" s="17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1"/>
      <c r="U9791" s="1"/>
      <c r="V9791" s="23"/>
    </row>
    <row r="9792" spans="2:22" ht="15" customHeight="1">
      <c r="B9792" s="26"/>
      <c r="C9792" s="17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1"/>
      <c r="U9792" s="1"/>
      <c r="V9792" s="23"/>
    </row>
    <row r="9793" spans="2:22" ht="15" customHeight="1">
      <c r="B9793" s="26"/>
      <c r="C9793" s="17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1"/>
      <c r="U9793" s="1"/>
      <c r="V9793" s="23"/>
    </row>
    <row r="9794" spans="2:22" ht="15" customHeight="1">
      <c r="B9794" s="26"/>
      <c r="C9794" s="17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1"/>
      <c r="U9794" s="1"/>
      <c r="V9794" s="23"/>
    </row>
    <row r="9795" spans="2:22" ht="15" customHeight="1">
      <c r="B9795" s="26"/>
      <c r="C9795" s="17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1"/>
      <c r="U9795" s="1"/>
      <c r="V9795" s="23"/>
    </row>
    <row r="9796" spans="2:22" ht="15" customHeight="1">
      <c r="B9796" s="26"/>
      <c r="C9796" s="17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1"/>
      <c r="U9796" s="1"/>
      <c r="V9796" s="23"/>
    </row>
    <row r="9797" spans="2:22" ht="15" customHeight="1">
      <c r="B9797" s="26"/>
      <c r="C9797" s="17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1"/>
      <c r="U9797" s="1"/>
      <c r="V9797" s="23"/>
    </row>
    <row r="9798" spans="2:22" ht="15" customHeight="1">
      <c r="B9798" s="26"/>
      <c r="C9798" s="17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1"/>
      <c r="U9798" s="1"/>
      <c r="V9798" s="23"/>
    </row>
    <row r="9799" spans="2:22" ht="15" customHeight="1">
      <c r="B9799" s="26"/>
      <c r="C9799" s="17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1"/>
      <c r="U9799" s="1"/>
      <c r="V9799" s="23"/>
    </row>
    <row r="9800" spans="2:22" ht="15" customHeight="1">
      <c r="B9800" s="26"/>
      <c r="C9800" s="17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1"/>
      <c r="U9800" s="1"/>
      <c r="V9800" s="23"/>
    </row>
    <row r="9801" spans="2:22" ht="15" customHeight="1">
      <c r="B9801" s="26"/>
      <c r="C9801" s="17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1"/>
      <c r="U9801" s="1"/>
      <c r="V9801" s="23"/>
    </row>
    <row r="9802" spans="2:22" ht="15" customHeight="1">
      <c r="B9802" s="26"/>
      <c r="C9802" s="17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1"/>
      <c r="U9802" s="1"/>
      <c r="V9802" s="23"/>
    </row>
    <row r="9803" spans="2:22" ht="15" customHeight="1">
      <c r="B9803" s="26"/>
      <c r="C9803" s="17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1"/>
      <c r="U9803" s="1"/>
      <c r="V9803" s="23"/>
    </row>
    <row r="9804" spans="2:22" ht="15" customHeight="1">
      <c r="B9804" s="26"/>
      <c r="C9804" s="17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1"/>
      <c r="U9804" s="1"/>
      <c r="V9804" s="23"/>
    </row>
    <row r="9805" spans="2:22" ht="15" customHeight="1">
      <c r="B9805" s="26"/>
      <c r="C9805" s="17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1"/>
      <c r="U9805" s="1"/>
      <c r="V9805" s="23"/>
    </row>
    <row r="9806" spans="2:22" ht="15" customHeight="1">
      <c r="B9806" s="26"/>
      <c r="C9806" s="17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1"/>
      <c r="U9806" s="1"/>
      <c r="V9806" s="23"/>
    </row>
    <row r="9807" spans="2:22" ht="15" customHeight="1">
      <c r="B9807" s="26"/>
      <c r="C9807" s="17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1"/>
      <c r="U9807" s="1"/>
      <c r="V9807" s="23"/>
    </row>
    <row r="9808" spans="2:22" ht="15" customHeight="1">
      <c r="B9808" s="26"/>
      <c r="C9808" s="17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1"/>
      <c r="U9808" s="1"/>
      <c r="V9808" s="23"/>
    </row>
    <row r="9809" spans="2:22" ht="15" customHeight="1">
      <c r="B9809" s="26"/>
      <c r="C9809" s="17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1"/>
      <c r="U9809" s="1"/>
      <c r="V9809" s="23"/>
    </row>
    <row r="9810" spans="2:22" ht="15" customHeight="1">
      <c r="B9810" s="26"/>
      <c r="C9810" s="17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1"/>
      <c r="U9810" s="1"/>
      <c r="V9810" s="23"/>
    </row>
    <row r="9811" spans="2:22" ht="15" customHeight="1">
      <c r="B9811" s="26"/>
      <c r="C9811" s="17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1"/>
      <c r="U9811" s="1"/>
      <c r="V9811" s="23"/>
    </row>
    <row r="9812" spans="2:22" ht="15" customHeight="1">
      <c r="B9812" s="26"/>
      <c r="C9812" s="17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1"/>
      <c r="U9812" s="1"/>
      <c r="V9812" s="23"/>
    </row>
    <row r="9813" spans="2:22" ht="15" customHeight="1">
      <c r="B9813" s="26"/>
      <c r="C9813" s="17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1"/>
      <c r="U9813" s="1"/>
      <c r="V9813" s="23"/>
    </row>
    <row r="9814" spans="2:22" ht="15" customHeight="1">
      <c r="B9814" s="26"/>
      <c r="C9814" s="17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1"/>
      <c r="U9814" s="1"/>
      <c r="V9814" s="23"/>
    </row>
    <row r="9815" spans="2:22" ht="15" customHeight="1">
      <c r="B9815" s="26"/>
      <c r="C9815" s="17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1"/>
      <c r="U9815" s="1"/>
      <c r="V9815" s="23"/>
    </row>
    <row r="9816" spans="2:22" ht="15" customHeight="1">
      <c r="B9816" s="26"/>
      <c r="C9816" s="17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1"/>
      <c r="U9816" s="1"/>
      <c r="V9816" s="23"/>
    </row>
    <row r="9817" spans="2:22" ht="15" customHeight="1">
      <c r="B9817" s="26"/>
      <c r="C9817" s="17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1"/>
      <c r="U9817" s="1"/>
      <c r="V9817" s="23"/>
    </row>
    <row r="9818" spans="2:22" ht="15" customHeight="1">
      <c r="B9818" s="26"/>
      <c r="C9818" s="17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1"/>
      <c r="U9818" s="1"/>
      <c r="V9818" s="23"/>
    </row>
    <row r="9819" spans="2:22" ht="15" customHeight="1">
      <c r="B9819" s="26"/>
      <c r="C9819" s="17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1"/>
      <c r="U9819" s="1"/>
      <c r="V9819" s="23"/>
    </row>
    <row r="9820" spans="2:22" ht="15" customHeight="1">
      <c r="B9820" s="26"/>
      <c r="C9820" s="17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1"/>
      <c r="U9820" s="1"/>
      <c r="V9820" s="23"/>
    </row>
    <row r="9821" spans="2:22" ht="15" customHeight="1">
      <c r="B9821" s="26"/>
      <c r="C9821" s="17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1"/>
      <c r="U9821" s="1"/>
      <c r="V9821" s="23"/>
    </row>
    <row r="9822" spans="2:22" ht="15" customHeight="1">
      <c r="B9822" s="26"/>
      <c r="C9822" s="17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1"/>
      <c r="U9822" s="1"/>
      <c r="V9822" s="23"/>
    </row>
    <row r="9823" spans="2:22" ht="15" customHeight="1">
      <c r="B9823" s="26"/>
      <c r="C9823" s="17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1"/>
      <c r="U9823" s="1"/>
      <c r="V9823" s="23"/>
    </row>
    <row r="9824" spans="2:22" ht="15" customHeight="1">
      <c r="B9824" s="26"/>
      <c r="C9824" s="17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1"/>
      <c r="U9824" s="1"/>
      <c r="V9824" s="23"/>
    </row>
    <row r="9825" spans="2:22" ht="15" customHeight="1">
      <c r="B9825" s="26"/>
      <c r="C9825" s="17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1"/>
      <c r="U9825" s="1"/>
      <c r="V9825" s="23"/>
    </row>
    <row r="9826" spans="2:22" ht="15" customHeight="1">
      <c r="B9826" s="26"/>
      <c r="C9826" s="17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1"/>
      <c r="U9826" s="1"/>
      <c r="V9826" s="23"/>
    </row>
    <row r="9827" spans="2:22" ht="15" customHeight="1">
      <c r="B9827" s="26"/>
      <c r="C9827" s="17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1"/>
      <c r="U9827" s="1"/>
      <c r="V9827" s="23"/>
    </row>
    <row r="9828" spans="2:22" ht="15" customHeight="1">
      <c r="B9828" s="26"/>
      <c r="C9828" s="17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1"/>
      <c r="U9828" s="1"/>
      <c r="V9828" s="23"/>
    </row>
    <row r="9829" spans="2:22" ht="15" customHeight="1">
      <c r="B9829" s="26"/>
      <c r="C9829" s="17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1"/>
      <c r="U9829" s="1"/>
      <c r="V9829" s="23"/>
    </row>
    <row r="9830" spans="2:22" ht="15" customHeight="1">
      <c r="B9830" s="26"/>
      <c r="C9830" s="17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1"/>
      <c r="U9830" s="1"/>
      <c r="V9830" s="23"/>
    </row>
    <row r="9831" spans="2:22" ht="15" customHeight="1">
      <c r="B9831" s="26"/>
      <c r="C9831" s="17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1"/>
      <c r="U9831" s="1"/>
      <c r="V9831" s="23"/>
    </row>
    <row r="9832" spans="2:22" ht="15" customHeight="1">
      <c r="B9832" s="26"/>
      <c r="C9832" s="17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1"/>
      <c r="U9832" s="1"/>
      <c r="V9832" s="23"/>
    </row>
    <row r="9833" spans="2:22" ht="15" customHeight="1">
      <c r="B9833" s="26"/>
      <c r="C9833" s="17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1"/>
      <c r="U9833" s="1"/>
      <c r="V9833" s="23"/>
    </row>
    <row r="9834" spans="2:22" ht="15" customHeight="1">
      <c r="B9834" s="26"/>
      <c r="C9834" s="17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1"/>
      <c r="U9834" s="1"/>
      <c r="V9834" s="23"/>
    </row>
    <row r="9835" spans="2:22" ht="15" customHeight="1">
      <c r="B9835" s="26"/>
      <c r="C9835" s="17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1"/>
      <c r="U9835" s="1"/>
      <c r="V9835" s="23"/>
    </row>
    <row r="9836" spans="2:22" ht="15" customHeight="1">
      <c r="B9836" s="26"/>
      <c r="C9836" s="17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1"/>
      <c r="U9836" s="1"/>
      <c r="V9836" s="23"/>
    </row>
    <row r="9837" spans="2:22" ht="15" customHeight="1">
      <c r="B9837" s="26"/>
      <c r="C9837" s="17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1"/>
      <c r="U9837" s="1"/>
      <c r="V9837" s="23"/>
    </row>
    <row r="9838" spans="2:22" ht="15" customHeight="1">
      <c r="B9838" s="26"/>
      <c r="C9838" s="17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1"/>
      <c r="U9838" s="1"/>
      <c r="V9838" s="23"/>
    </row>
    <row r="9839" spans="2:22" ht="15" customHeight="1">
      <c r="B9839" s="26"/>
      <c r="C9839" s="17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1"/>
      <c r="U9839" s="1"/>
      <c r="V9839" s="23"/>
    </row>
    <row r="9840" spans="2:22" ht="15" customHeight="1">
      <c r="B9840" s="26"/>
      <c r="C9840" s="17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1"/>
      <c r="U9840" s="1"/>
      <c r="V9840" s="23"/>
    </row>
    <row r="9841" spans="2:22" ht="15" customHeight="1">
      <c r="B9841" s="26"/>
      <c r="C9841" s="17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1"/>
      <c r="U9841" s="1"/>
      <c r="V9841" s="23"/>
    </row>
    <row r="9842" spans="2:22" ht="15" customHeight="1">
      <c r="B9842" s="26"/>
      <c r="C9842" s="17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1"/>
      <c r="U9842" s="1"/>
      <c r="V9842" s="23"/>
    </row>
    <row r="9843" spans="2:22" ht="15" customHeight="1">
      <c r="B9843" s="26"/>
      <c r="C9843" s="17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1"/>
      <c r="U9843" s="1"/>
      <c r="V9843" s="23"/>
    </row>
    <row r="9844" spans="2:22" ht="15" customHeight="1">
      <c r="B9844" s="26"/>
      <c r="C9844" s="17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1"/>
      <c r="U9844" s="1"/>
      <c r="V9844" s="23"/>
    </row>
    <row r="9845" spans="2:22" ht="15" customHeight="1">
      <c r="B9845" s="26"/>
      <c r="C9845" s="17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1"/>
      <c r="U9845" s="1"/>
      <c r="V9845" s="23"/>
    </row>
    <row r="9846" spans="2:22" ht="15" customHeight="1">
      <c r="B9846" s="26"/>
      <c r="C9846" s="17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1"/>
      <c r="U9846" s="1"/>
      <c r="V9846" s="23"/>
    </row>
    <row r="9847" spans="2:22" ht="15" customHeight="1">
      <c r="B9847" s="26"/>
      <c r="C9847" s="17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1"/>
      <c r="U9847" s="1"/>
      <c r="V9847" s="23"/>
    </row>
    <row r="9848" spans="2:22" ht="15" customHeight="1">
      <c r="B9848" s="26"/>
      <c r="C9848" s="17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1"/>
      <c r="U9848" s="1"/>
      <c r="V9848" s="23"/>
    </row>
    <row r="9849" spans="2:22" ht="15" customHeight="1">
      <c r="B9849" s="26"/>
      <c r="C9849" s="17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1"/>
      <c r="U9849" s="1"/>
      <c r="V9849" s="23"/>
    </row>
    <row r="9850" spans="2:22" ht="15" customHeight="1">
      <c r="B9850" s="26"/>
      <c r="C9850" s="17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1"/>
      <c r="U9850" s="1"/>
      <c r="V9850" s="23"/>
    </row>
    <row r="9851" spans="2:22" ht="15" customHeight="1">
      <c r="B9851" s="26"/>
      <c r="C9851" s="17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1"/>
      <c r="U9851" s="1"/>
      <c r="V9851" s="23"/>
    </row>
    <row r="9852" spans="2:22" ht="15" customHeight="1">
      <c r="B9852" s="26"/>
      <c r="C9852" s="17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1"/>
      <c r="U9852" s="1"/>
      <c r="V9852" s="23"/>
    </row>
    <row r="9853" spans="2:22" ht="15" customHeight="1">
      <c r="B9853" s="26"/>
      <c r="C9853" s="17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1"/>
      <c r="U9853" s="1"/>
      <c r="V9853" s="23"/>
    </row>
    <row r="9854" spans="2:22" ht="15" customHeight="1">
      <c r="B9854" s="26"/>
      <c r="C9854" s="17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1"/>
      <c r="U9854" s="1"/>
      <c r="V9854" s="23"/>
    </row>
    <row r="9855" spans="2:22" ht="15" customHeight="1">
      <c r="B9855" s="26"/>
      <c r="C9855" s="17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1"/>
      <c r="U9855" s="1"/>
      <c r="V9855" s="23"/>
    </row>
    <row r="9856" spans="2:22" ht="15" customHeight="1">
      <c r="B9856" s="26"/>
      <c r="C9856" s="17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1"/>
      <c r="U9856" s="1"/>
      <c r="V9856" s="23"/>
    </row>
    <row r="9857" spans="2:22" ht="15" customHeight="1">
      <c r="B9857" s="26"/>
      <c r="C9857" s="17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1"/>
      <c r="U9857" s="1"/>
      <c r="V9857" s="23"/>
    </row>
    <row r="9858" spans="2:22" ht="15" customHeight="1">
      <c r="B9858" s="26"/>
      <c r="C9858" s="17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1"/>
      <c r="U9858" s="1"/>
      <c r="V9858" s="23"/>
    </row>
    <row r="9859" spans="2:22" ht="15" customHeight="1">
      <c r="B9859" s="26"/>
      <c r="C9859" s="17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1"/>
      <c r="U9859" s="1"/>
      <c r="V9859" s="23"/>
    </row>
    <row r="9860" spans="2:22" ht="15" customHeight="1">
      <c r="B9860" s="26"/>
      <c r="C9860" s="17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1"/>
      <c r="U9860" s="1"/>
      <c r="V9860" s="23"/>
    </row>
    <row r="9861" spans="2:22" ht="15" customHeight="1">
      <c r="B9861" s="26"/>
      <c r="C9861" s="17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1"/>
      <c r="U9861" s="1"/>
      <c r="V9861" s="23"/>
    </row>
    <row r="9862" spans="2:22" ht="15" customHeight="1">
      <c r="B9862" s="26"/>
      <c r="C9862" s="17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1"/>
      <c r="U9862" s="1"/>
      <c r="V9862" s="23"/>
    </row>
    <row r="9863" spans="2:22" ht="15" customHeight="1">
      <c r="B9863" s="26"/>
      <c r="C9863" s="17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1"/>
      <c r="U9863" s="1"/>
      <c r="V9863" s="23"/>
    </row>
    <row r="9864" spans="2:22" ht="15" customHeight="1">
      <c r="B9864" s="26"/>
      <c r="C9864" s="17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1"/>
      <c r="U9864" s="1"/>
      <c r="V9864" s="23"/>
    </row>
    <row r="9865" spans="2:22" ht="15" customHeight="1">
      <c r="B9865" s="26"/>
      <c r="C9865" s="17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1"/>
      <c r="U9865" s="1"/>
      <c r="V9865" s="23"/>
    </row>
    <row r="9866" spans="2:22" ht="15" customHeight="1">
      <c r="B9866" s="26"/>
      <c r="C9866" s="17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1"/>
      <c r="U9866" s="1"/>
      <c r="V9866" s="23"/>
    </row>
    <row r="9867" spans="2:22" ht="15" customHeight="1">
      <c r="B9867" s="26"/>
      <c r="C9867" s="17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1"/>
      <c r="U9867" s="1"/>
      <c r="V9867" s="23"/>
    </row>
    <row r="9868" spans="2:22" ht="15" customHeight="1">
      <c r="B9868" s="26"/>
      <c r="C9868" s="17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1"/>
      <c r="U9868" s="1"/>
      <c r="V9868" s="23"/>
    </row>
    <row r="9869" spans="2:22" ht="15" customHeight="1">
      <c r="B9869" s="26"/>
      <c r="C9869" s="17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1"/>
      <c r="U9869" s="1"/>
      <c r="V9869" s="23"/>
    </row>
    <row r="9870" spans="2:22" ht="15" customHeight="1">
      <c r="B9870" s="26"/>
      <c r="C9870" s="17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1"/>
      <c r="U9870" s="1"/>
      <c r="V9870" s="23"/>
    </row>
    <row r="9871" spans="2:22" ht="15" customHeight="1">
      <c r="B9871" s="26"/>
      <c r="C9871" s="17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1"/>
      <c r="U9871" s="1"/>
      <c r="V9871" s="23"/>
    </row>
    <row r="9872" spans="2:22" ht="15" customHeight="1">
      <c r="B9872" s="26"/>
      <c r="C9872" s="17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1"/>
      <c r="U9872" s="1"/>
      <c r="V9872" s="23"/>
    </row>
    <row r="9873" spans="2:22" ht="15" customHeight="1">
      <c r="B9873" s="26"/>
      <c r="C9873" s="17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1"/>
      <c r="U9873" s="1"/>
      <c r="V9873" s="23"/>
    </row>
    <row r="9874" spans="2:22" ht="15" customHeight="1">
      <c r="B9874" s="26"/>
      <c r="C9874" s="17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1"/>
      <c r="U9874" s="1"/>
      <c r="V9874" s="23"/>
    </row>
    <row r="9875" spans="2:22" ht="15" customHeight="1">
      <c r="B9875" s="26"/>
      <c r="C9875" s="17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1"/>
      <c r="U9875" s="1"/>
      <c r="V9875" s="23"/>
    </row>
    <row r="9876" spans="2:22" ht="15" customHeight="1">
      <c r="B9876" s="26"/>
      <c r="C9876" s="17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1"/>
      <c r="U9876" s="1"/>
      <c r="V9876" s="23"/>
    </row>
    <row r="9877" spans="2:22" ht="15" customHeight="1">
      <c r="B9877" s="26"/>
      <c r="C9877" s="17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1"/>
      <c r="U9877" s="1"/>
      <c r="V9877" s="23"/>
    </row>
    <row r="9878" spans="2:22" ht="15" customHeight="1">
      <c r="B9878" s="26"/>
      <c r="C9878" s="17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1"/>
      <c r="U9878" s="1"/>
      <c r="V9878" s="23"/>
    </row>
    <row r="9879" spans="2:22" ht="15" customHeight="1">
      <c r="B9879" s="26"/>
      <c r="C9879" s="17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1"/>
      <c r="U9879" s="1"/>
      <c r="V9879" s="23"/>
    </row>
    <row r="9880" spans="2:22" ht="15" customHeight="1">
      <c r="B9880" s="26"/>
      <c r="C9880" s="17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1"/>
      <c r="U9880" s="1"/>
      <c r="V9880" s="23"/>
    </row>
    <row r="9881" spans="2:22" ht="15" customHeight="1">
      <c r="B9881" s="26"/>
      <c r="C9881" s="17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1"/>
      <c r="U9881" s="1"/>
      <c r="V9881" s="23"/>
    </row>
    <row r="9882" spans="2:22" ht="15" customHeight="1">
      <c r="B9882" s="26"/>
      <c r="C9882" s="17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1"/>
      <c r="U9882" s="1"/>
      <c r="V9882" s="23"/>
    </row>
    <row r="9883" spans="2:22" ht="15" customHeight="1">
      <c r="B9883" s="26"/>
      <c r="C9883" s="17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1"/>
      <c r="U9883" s="1"/>
      <c r="V9883" s="23"/>
    </row>
    <row r="9884" spans="2:22" ht="15" customHeight="1">
      <c r="B9884" s="26"/>
      <c r="C9884" s="17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1"/>
      <c r="U9884" s="1"/>
      <c r="V9884" s="23"/>
    </row>
    <row r="9885" spans="2:22" ht="15" customHeight="1">
      <c r="B9885" s="26"/>
      <c r="C9885" s="17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1"/>
      <c r="U9885" s="1"/>
      <c r="V9885" s="23"/>
    </row>
    <row r="9886" spans="2:22" ht="15" customHeight="1">
      <c r="B9886" s="26"/>
      <c r="C9886" s="17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1"/>
      <c r="U9886" s="1"/>
      <c r="V9886" s="23"/>
    </row>
    <row r="9887" spans="2:22" ht="15" customHeight="1">
      <c r="B9887" s="26"/>
      <c r="C9887" s="17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1"/>
      <c r="U9887" s="1"/>
      <c r="V9887" s="23"/>
    </row>
    <row r="9888" spans="2:22" ht="15" customHeight="1">
      <c r="B9888" s="26"/>
      <c r="C9888" s="17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1"/>
      <c r="U9888" s="1"/>
      <c r="V9888" s="23"/>
    </row>
    <row r="9889" spans="2:22" ht="15" customHeight="1">
      <c r="B9889" s="26"/>
      <c r="C9889" s="17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1"/>
      <c r="U9889" s="1"/>
      <c r="V9889" s="23"/>
    </row>
    <row r="9890" spans="2:22" ht="15" customHeight="1">
      <c r="B9890" s="26"/>
      <c r="C9890" s="17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1"/>
      <c r="U9890" s="1"/>
      <c r="V9890" s="23"/>
    </row>
    <row r="9891" spans="2:22" ht="15" customHeight="1">
      <c r="B9891" s="26"/>
      <c r="C9891" s="17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1"/>
      <c r="U9891" s="1"/>
      <c r="V9891" s="23"/>
    </row>
    <row r="9892" spans="2:22" ht="15" customHeight="1">
      <c r="B9892" s="26"/>
      <c r="C9892" s="17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1"/>
      <c r="U9892" s="1"/>
      <c r="V9892" s="23"/>
    </row>
    <row r="9893" spans="2:22" ht="15" customHeight="1">
      <c r="B9893" s="26"/>
      <c r="C9893" s="17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1"/>
      <c r="U9893" s="1"/>
      <c r="V9893" s="23"/>
    </row>
    <row r="9894" spans="2:22" ht="15" customHeight="1">
      <c r="B9894" s="26"/>
      <c r="C9894" s="17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1"/>
      <c r="U9894" s="1"/>
      <c r="V9894" s="23"/>
    </row>
    <row r="9895" spans="2:22" ht="15" customHeight="1">
      <c r="B9895" s="26"/>
      <c r="C9895" s="17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1"/>
      <c r="U9895" s="1"/>
      <c r="V9895" s="23"/>
    </row>
    <row r="9896" spans="2:22" ht="15" customHeight="1">
      <c r="B9896" s="26"/>
      <c r="C9896" s="17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1"/>
      <c r="U9896" s="1"/>
      <c r="V9896" s="23"/>
    </row>
    <row r="9897" spans="2:22" ht="15" customHeight="1">
      <c r="B9897" s="26"/>
      <c r="C9897" s="17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1"/>
      <c r="U9897" s="1"/>
      <c r="V9897" s="23"/>
    </row>
    <row r="9898" spans="2:22" ht="15" customHeight="1">
      <c r="B9898" s="26"/>
      <c r="C9898" s="17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1"/>
      <c r="U9898" s="1"/>
      <c r="V9898" s="23"/>
    </row>
    <row r="9899" spans="2:22" ht="15" customHeight="1">
      <c r="B9899" s="26"/>
      <c r="C9899" s="17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1"/>
      <c r="U9899" s="1"/>
      <c r="V9899" s="23"/>
    </row>
    <row r="9900" spans="2:22" ht="15" customHeight="1">
      <c r="B9900" s="26"/>
      <c r="C9900" s="17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1"/>
      <c r="U9900" s="1"/>
      <c r="V9900" s="23"/>
    </row>
    <row r="9901" spans="2:22" ht="15" customHeight="1">
      <c r="B9901" s="26"/>
      <c r="C9901" s="17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1"/>
      <c r="U9901" s="1"/>
      <c r="V9901" s="23"/>
    </row>
    <row r="9902" spans="2:22" ht="15" customHeight="1">
      <c r="B9902" s="26"/>
      <c r="C9902" s="17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1"/>
      <c r="U9902" s="1"/>
      <c r="V9902" s="23"/>
    </row>
    <row r="9903" spans="2:22" ht="15" customHeight="1">
      <c r="B9903" s="26"/>
      <c r="C9903" s="17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1"/>
      <c r="U9903" s="1"/>
      <c r="V9903" s="23"/>
    </row>
    <row r="9904" spans="2:22" ht="15" customHeight="1">
      <c r="B9904" s="26"/>
      <c r="C9904" s="17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1"/>
      <c r="U9904" s="1"/>
      <c r="V9904" s="23"/>
    </row>
    <row r="9905" spans="2:22" ht="15" customHeight="1">
      <c r="B9905" s="26"/>
      <c r="C9905" s="17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1"/>
      <c r="U9905" s="1"/>
      <c r="V9905" s="23"/>
    </row>
    <row r="9906" spans="2:22" ht="15" customHeight="1">
      <c r="B9906" s="26"/>
      <c r="C9906" s="17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1"/>
      <c r="U9906" s="1"/>
      <c r="V9906" s="23"/>
    </row>
    <row r="9907" spans="2:22" ht="15" customHeight="1">
      <c r="B9907" s="26"/>
      <c r="C9907" s="17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1"/>
      <c r="U9907" s="1"/>
      <c r="V9907" s="23"/>
    </row>
    <row r="9908" spans="2:22" ht="15" customHeight="1">
      <c r="B9908" s="26"/>
      <c r="C9908" s="17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1"/>
      <c r="U9908" s="1"/>
      <c r="V9908" s="23"/>
    </row>
    <row r="9909" spans="2:22" ht="15" customHeight="1">
      <c r="B9909" s="26"/>
      <c r="C9909" s="17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1"/>
      <c r="U9909" s="1"/>
      <c r="V9909" s="23"/>
    </row>
    <row r="9910" spans="2:22" ht="15" customHeight="1">
      <c r="B9910" s="26"/>
      <c r="C9910" s="17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1"/>
      <c r="U9910" s="1"/>
      <c r="V9910" s="23"/>
    </row>
    <row r="9911" spans="2:22" ht="15" customHeight="1">
      <c r="B9911" s="26"/>
      <c r="C9911" s="17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1"/>
      <c r="U9911" s="1"/>
      <c r="V9911" s="23"/>
    </row>
    <row r="9912" spans="2:22" ht="15" customHeight="1">
      <c r="B9912" s="26"/>
      <c r="C9912" s="17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1"/>
      <c r="U9912" s="1"/>
      <c r="V9912" s="23"/>
    </row>
    <row r="9913" spans="2:22" ht="15" customHeight="1">
      <c r="B9913" s="26"/>
      <c r="C9913" s="17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1"/>
      <c r="U9913" s="1"/>
      <c r="V9913" s="23"/>
    </row>
    <row r="9914" spans="2:22" ht="15" customHeight="1">
      <c r="B9914" s="26"/>
      <c r="C9914" s="17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1"/>
      <c r="U9914" s="1"/>
      <c r="V9914" s="23"/>
    </row>
    <row r="9915" spans="2:22" ht="15" customHeight="1">
      <c r="B9915" s="26"/>
      <c r="C9915" s="17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1"/>
      <c r="U9915" s="1"/>
      <c r="V9915" s="23"/>
    </row>
    <row r="9916" spans="2:22" ht="15" customHeight="1">
      <c r="B9916" s="26"/>
      <c r="C9916" s="17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1"/>
      <c r="U9916" s="1"/>
      <c r="V9916" s="23"/>
    </row>
    <row r="9917" spans="2:22" ht="15" customHeight="1">
      <c r="B9917" s="26"/>
      <c r="C9917" s="17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1"/>
      <c r="U9917" s="1"/>
      <c r="V9917" s="23"/>
    </row>
    <row r="9918" spans="2:22" ht="15" customHeight="1">
      <c r="B9918" s="26"/>
      <c r="C9918" s="17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1"/>
      <c r="U9918" s="1"/>
      <c r="V9918" s="23"/>
    </row>
    <row r="9919" spans="2:22" ht="15" customHeight="1">
      <c r="B9919" s="26"/>
      <c r="C9919" s="17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1"/>
      <c r="U9919" s="1"/>
      <c r="V9919" s="23"/>
    </row>
    <row r="9920" spans="2:22" ht="15" customHeight="1">
      <c r="B9920" s="26"/>
      <c r="C9920" s="17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1"/>
      <c r="U9920" s="1"/>
      <c r="V9920" s="23"/>
    </row>
    <row r="9921" spans="2:22" ht="15" customHeight="1">
      <c r="B9921" s="26"/>
      <c r="C9921" s="17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1"/>
      <c r="U9921" s="1"/>
      <c r="V9921" s="23"/>
    </row>
    <row r="9922" spans="2:22" ht="15" customHeight="1">
      <c r="B9922" s="26"/>
      <c r="C9922" s="17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1"/>
      <c r="U9922" s="1"/>
      <c r="V9922" s="23"/>
    </row>
    <row r="9923" spans="2:22" ht="15" customHeight="1">
      <c r="B9923" s="26"/>
      <c r="C9923" s="17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1"/>
      <c r="U9923" s="1"/>
      <c r="V9923" s="23"/>
    </row>
    <row r="9924" spans="2:22" ht="15" customHeight="1">
      <c r="B9924" s="26"/>
      <c r="C9924" s="17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1"/>
      <c r="U9924" s="1"/>
      <c r="V9924" s="23"/>
    </row>
    <row r="9925" spans="2:22" ht="15" customHeight="1">
      <c r="B9925" s="26"/>
      <c r="C9925" s="17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1"/>
      <c r="U9925" s="1"/>
      <c r="V9925" s="23"/>
    </row>
    <row r="9926" spans="2:22" ht="15" customHeight="1">
      <c r="B9926" s="26"/>
      <c r="C9926" s="17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1"/>
      <c r="U9926" s="1"/>
      <c r="V9926" s="23"/>
    </row>
    <row r="9927" spans="2:22" ht="15" customHeight="1">
      <c r="B9927" s="26"/>
      <c r="C9927" s="17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1"/>
      <c r="U9927" s="1"/>
      <c r="V9927" s="23"/>
    </row>
    <row r="9928" spans="2:22" ht="15" customHeight="1">
      <c r="B9928" s="26"/>
      <c r="C9928" s="17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1"/>
      <c r="U9928" s="1"/>
      <c r="V9928" s="23"/>
    </row>
    <row r="9929" spans="2:22" ht="15" customHeight="1">
      <c r="B9929" s="26"/>
      <c r="C9929" s="17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1"/>
      <c r="U9929" s="1"/>
      <c r="V9929" s="23"/>
    </row>
    <row r="9930" spans="2:22" ht="15" customHeight="1">
      <c r="B9930" s="26"/>
      <c r="C9930" s="17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1"/>
      <c r="U9930" s="1"/>
      <c r="V9930" s="23"/>
    </row>
    <row r="9931" spans="2:22" ht="15" customHeight="1">
      <c r="B9931" s="26"/>
      <c r="C9931" s="17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1"/>
      <c r="U9931" s="1"/>
      <c r="V9931" s="23"/>
    </row>
    <row r="9932" spans="2:22" ht="15" customHeight="1">
      <c r="B9932" s="26"/>
      <c r="C9932" s="17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1"/>
      <c r="U9932" s="1"/>
      <c r="V9932" s="23"/>
    </row>
    <row r="9933" spans="2:22" ht="15" customHeight="1">
      <c r="B9933" s="26"/>
      <c r="C9933" s="17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1"/>
      <c r="U9933" s="1"/>
      <c r="V9933" s="23"/>
    </row>
    <row r="9934" spans="2:22" ht="15" customHeight="1">
      <c r="B9934" s="26"/>
      <c r="C9934" s="17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1"/>
      <c r="U9934" s="1"/>
      <c r="V9934" s="23"/>
    </row>
    <row r="9935" spans="2:22" ht="15" customHeight="1">
      <c r="B9935" s="26"/>
      <c r="C9935" s="17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1"/>
      <c r="U9935" s="1"/>
      <c r="V9935" s="23"/>
    </row>
    <row r="9936" spans="2:22" ht="15" customHeight="1">
      <c r="B9936" s="26"/>
      <c r="C9936" s="17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1"/>
      <c r="U9936" s="1"/>
      <c r="V9936" s="23"/>
    </row>
    <row r="9937" spans="2:22" ht="15" customHeight="1">
      <c r="B9937" s="26"/>
      <c r="C9937" s="17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1"/>
      <c r="U9937" s="1"/>
      <c r="V9937" s="23"/>
    </row>
    <row r="9938" spans="2:22" ht="15" customHeight="1">
      <c r="B9938" s="26"/>
      <c r="C9938" s="17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1"/>
      <c r="U9938" s="1"/>
      <c r="V9938" s="23"/>
    </row>
    <row r="9939" spans="2:22" ht="15" customHeight="1">
      <c r="B9939" s="26"/>
      <c r="C9939" s="17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1"/>
      <c r="U9939" s="1"/>
      <c r="V9939" s="23"/>
    </row>
    <row r="9940" spans="2:22" ht="15" customHeight="1">
      <c r="B9940" s="26"/>
      <c r="C9940" s="17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1"/>
      <c r="U9940" s="1"/>
      <c r="V9940" s="23"/>
    </row>
    <row r="9941" spans="2:22" ht="15" customHeight="1">
      <c r="B9941" s="26"/>
      <c r="C9941" s="17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1"/>
      <c r="U9941" s="1"/>
      <c r="V9941" s="23"/>
    </row>
    <row r="9942" spans="2:22" ht="15" customHeight="1">
      <c r="B9942" s="26"/>
      <c r="C9942" s="17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1"/>
      <c r="U9942" s="1"/>
      <c r="V9942" s="23"/>
    </row>
    <row r="9943" spans="2:22" ht="15" customHeight="1">
      <c r="B9943" s="26"/>
      <c r="C9943" s="17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1"/>
      <c r="U9943" s="1"/>
      <c r="V9943" s="23"/>
    </row>
    <row r="9944" spans="2:22" ht="15" customHeight="1">
      <c r="B9944" s="26"/>
      <c r="C9944" s="17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1"/>
      <c r="U9944" s="1"/>
      <c r="V9944" s="23"/>
    </row>
    <row r="9945" spans="2:22" ht="15" customHeight="1">
      <c r="B9945" s="26"/>
      <c r="C9945" s="17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1"/>
      <c r="U9945" s="1"/>
      <c r="V9945" s="23"/>
    </row>
    <row r="9946" spans="2:22" ht="15" customHeight="1">
      <c r="B9946" s="26"/>
      <c r="C9946" s="17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1"/>
      <c r="U9946" s="1"/>
      <c r="V9946" s="23"/>
    </row>
    <row r="9947" spans="2:22" ht="15" customHeight="1">
      <c r="B9947" s="26"/>
      <c r="C9947" s="17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1"/>
      <c r="U9947" s="1"/>
      <c r="V9947" s="23"/>
    </row>
    <row r="9948" spans="2:22" ht="15" customHeight="1">
      <c r="B9948" s="26"/>
      <c r="C9948" s="17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1"/>
      <c r="U9948" s="1"/>
      <c r="V9948" s="23"/>
    </row>
    <row r="9949" spans="2:22" ht="15" customHeight="1">
      <c r="B9949" s="26"/>
      <c r="C9949" s="17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1"/>
      <c r="U9949" s="1"/>
      <c r="V9949" s="23"/>
    </row>
    <row r="9950" spans="2:22" ht="15" customHeight="1">
      <c r="B9950" s="26"/>
      <c r="C9950" s="17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1"/>
      <c r="U9950" s="1"/>
      <c r="V9950" s="23"/>
    </row>
    <row r="9951" spans="2:22" ht="15" customHeight="1">
      <c r="B9951" s="26"/>
      <c r="C9951" s="17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1"/>
      <c r="U9951" s="1"/>
      <c r="V9951" s="23"/>
    </row>
    <row r="9952" spans="2:22" ht="15" customHeight="1">
      <c r="B9952" s="26"/>
      <c r="C9952" s="17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1"/>
      <c r="U9952" s="1"/>
      <c r="V9952" s="23"/>
    </row>
    <row r="9953" spans="2:22" ht="15" customHeight="1">
      <c r="B9953" s="26"/>
      <c r="C9953" s="17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1"/>
      <c r="U9953" s="1"/>
      <c r="V9953" s="23"/>
    </row>
    <row r="9954" spans="2:22" ht="15" customHeight="1">
      <c r="B9954" s="26"/>
      <c r="C9954" s="17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1"/>
      <c r="U9954" s="1"/>
      <c r="V9954" s="23"/>
    </row>
    <row r="9955" spans="2:22" ht="15" customHeight="1">
      <c r="B9955" s="26"/>
      <c r="C9955" s="17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1"/>
      <c r="U9955" s="1"/>
      <c r="V9955" s="23"/>
    </row>
    <row r="9956" spans="2:22" ht="15" customHeight="1">
      <c r="B9956" s="26"/>
      <c r="C9956" s="17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1"/>
      <c r="U9956" s="1"/>
      <c r="V9956" s="23"/>
    </row>
    <row r="9957" spans="2:22" ht="15" customHeight="1">
      <c r="B9957" s="26"/>
      <c r="C9957" s="17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1"/>
      <c r="U9957" s="1"/>
      <c r="V9957" s="23"/>
    </row>
    <row r="9958" spans="2:22" ht="15" customHeight="1">
      <c r="B9958" s="26"/>
      <c r="C9958" s="17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1"/>
      <c r="U9958" s="1"/>
      <c r="V9958" s="23"/>
    </row>
    <row r="9959" spans="2:22" ht="15" customHeight="1">
      <c r="B9959" s="26"/>
      <c r="C9959" s="17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1"/>
      <c r="U9959" s="1"/>
      <c r="V9959" s="23"/>
    </row>
    <row r="9960" spans="2:22" ht="15" customHeight="1">
      <c r="B9960" s="26"/>
      <c r="C9960" s="17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1"/>
      <c r="U9960" s="1"/>
      <c r="V9960" s="23"/>
    </row>
    <row r="9961" spans="2:22" ht="15" customHeight="1">
      <c r="B9961" s="26"/>
      <c r="C9961" s="17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1"/>
      <c r="U9961" s="1"/>
      <c r="V9961" s="23"/>
    </row>
    <row r="9962" spans="2:22" ht="15" customHeight="1">
      <c r="B9962" s="26"/>
      <c r="C9962" s="17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1"/>
      <c r="U9962" s="1"/>
      <c r="V9962" s="23"/>
    </row>
    <row r="9963" spans="2:22" ht="15" customHeight="1">
      <c r="B9963" s="26"/>
      <c r="C9963" s="17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1"/>
      <c r="U9963" s="1"/>
      <c r="V9963" s="23"/>
    </row>
    <row r="9964" spans="2:22" ht="15" customHeight="1">
      <c r="B9964" s="26"/>
      <c r="C9964" s="17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1"/>
      <c r="U9964" s="1"/>
      <c r="V9964" s="23"/>
    </row>
    <row r="9965" spans="2:22" ht="15" customHeight="1">
      <c r="B9965" s="26"/>
      <c r="C9965" s="17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1"/>
      <c r="U9965" s="1"/>
      <c r="V9965" s="23"/>
    </row>
    <row r="9966" spans="2:22" ht="15" customHeight="1">
      <c r="B9966" s="26"/>
      <c r="C9966" s="17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1"/>
      <c r="U9966" s="1"/>
      <c r="V9966" s="23"/>
    </row>
    <row r="9967" spans="2:22" ht="15" customHeight="1">
      <c r="B9967" s="26"/>
      <c r="C9967" s="17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1"/>
      <c r="U9967" s="1"/>
      <c r="V9967" s="23"/>
    </row>
    <row r="9968" spans="2:22" ht="15" customHeight="1">
      <c r="B9968" s="26"/>
      <c r="C9968" s="17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1"/>
      <c r="U9968" s="1"/>
      <c r="V9968" s="23"/>
    </row>
    <row r="9969" spans="2:22" ht="15" customHeight="1">
      <c r="B9969" s="26"/>
      <c r="C9969" s="17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1"/>
      <c r="U9969" s="1"/>
      <c r="V9969" s="23"/>
    </row>
    <row r="9970" spans="2:22" ht="15" customHeight="1">
      <c r="B9970" s="26"/>
      <c r="C9970" s="17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1"/>
      <c r="U9970" s="1"/>
      <c r="V9970" s="23"/>
    </row>
    <row r="9971" spans="2:22" ht="15" customHeight="1">
      <c r="B9971" s="26"/>
      <c r="C9971" s="17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1"/>
      <c r="U9971" s="1"/>
      <c r="V9971" s="23"/>
    </row>
    <row r="9972" spans="2:22" ht="15" customHeight="1">
      <c r="B9972" s="26"/>
      <c r="C9972" s="17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1"/>
      <c r="U9972" s="1"/>
      <c r="V9972" s="23"/>
    </row>
    <row r="9973" spans="2:22" ht="15" customHeight="1">
      <c r="B9973" s="26"/>
      <c r="C9973" s="17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1"/>
      <c r="U9973" s="1"/>
      <c r="V9973" s="23"/>
    </row>
    <row r="9974" spans="2:22" ht="15" customHeight="1">
      <c r="B9974" s="26"/>
      <c r="C9974" s="17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1"/>
      <c r="U9974" s="1"/>
      <c r="V9974" s="23"/>
    </row>
    <row r="9975" spans="2:22" ht="15" customHeight="1">
      <c r="B9975" s="26"/>
      <c r="C9975" s="17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1"/>
      <c r="U9975" s="1"/>
      <c r="V9975" s="23"/>
    </row>
    <row r="9976" spans="2:22" ht="15" customHeight="1">
      <c r="B9976" s="26"/>
      <c r="C9976" s="17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1"/>
      <c r="U9976" s="1"/>
      <c r="V9976" s="23"/>
    </row>
    <row r="9977" spans="2:22" ht="15" customHeight="1">
      <c r="B9977" s="26"/>
      <c r="C9977" s="17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1"/>
      <c r="U9977" s="1"/>
      <c r="V9977" s="23"/>
    </row>
    <row r="9978" spans="2:22" ht="15" customHeight="1">
      <c r="B9978" s="26"/>
      <c r="C9978" s="17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1"/>
      <c r="U9978" s="1"/>
      <c r="V9978" s="23"/>
    </row>
    <row r="9979" spans="2:22" ht="15" customHeight="1">
      <c r="B9979" s="26"/>
      <c r="C9979" s="17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1"/>
      <c r="U9979" s="1"/>
      <c r="V9979" s="23"/>
    </row>
    <row r="9980" spans="2:22" ht="15" customHeight="1">
      <c r="B9980" s="26"/>
      <c r="C9980" s="17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1"/>
      <c r="U9980" s="1"/>
      <c r="V9980" s="23"/>
    </row>
    <row r="9981" spans="2:22" ht="15" customHeight="1">
      <c r="B9981" s="26"/>
      <c r="C9981" s="17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1"/>
      <c r="U9981" s="1"/>
      <c r="V9981" s="23"/>
    </row>
    <row r="9982" spans="2:22" ht="15" customHeight="1">
      <c r="B9982" s="26"/>
      <c r="C9982" s="17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1"/>
      <c r="U9982" s="1"/>
      <c r="V9982" s="23"/>
    </row>
    <row r="9983" spans="2:22" ht="15" customHeight="1">
      <c r="B9983" s="26"/>
      <c r="C9983" s="17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1"/>
      <c r="U9983" s="1"/>
      <c r="V9983" s="23"/>
    </row>
    <row r="9984" spans="2:22" ht="15" customHeight="1">
      <c r="B9984" s="26"/>
      <c r="C9984" s="17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1"/>
      <c r="U9984" s="1"/>
      <c r="V9984" s="23"/>
    </row>
    <row r="9985" spans="2:22" ht="15" customHeight="1">
      <c r="B9985" s="26"/>
      <c r="C9985" s="17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1"/>
      <c r="U9985" s="1"/>
      <c r="V9985" s="23"/>
    </row>
    <row r="9986" spans="2:22" ht="15" customHeight="1">
      <c r="B9986" s="26"/>
      <c r="C9986" s="17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1"/>
      <c r="U9986" s="1"/>
      <c r="V9986" s="23"/>
    </row>
    <row r="9987" spans="2:22" ht="15" customHeight="1">
      <c r="B9987" s="26"/>
      <c r="C9987" s="17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1"/>
      <c r="U9987" s="1"/>
      <c r="V9987" s="23"/>
    </row>
    <row r="9988" spans="2:22" ht="15" customHeight="1">
      <c r="B9988" s="26"/>
      <c r="C9988" s="17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1"/>
      <c r="U9988" s="1"/>
      <c r="V9988" s="23"/>
    </row>
    <row r="9989" spans="2:22" ht="15" customHeight="1">
      <c r="B9989" s="26"/>
      <c r="C9989" s="17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1"/>
      <c r="U9989" s="1"/>
      <c r="V9989" s="23"/>
    </row>
    <row r="9990" spans="2:22" ht="15" customHeight="1">
      <c r="B9990" s="26"/>
      <c r="C9990" s="17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1"/>
      <c r="U9990" s="1"/>
      <c r="V9990" s="23"/>
    </row>
    <row r="9991" spans="2:22" ht="15" customHeight="1">
      <c r="B9991" s="26"/>
      <c r="C9991" s="17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1"/>
      <c r="U9991" s="1"/>
      <c r="V9991" s="23"/>
    </row>
    <row r="9992" spans="2:22" ht="15" customHeight="1">
      <c r="B9992" s="26"/>
      <c r="C9992" s="17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1"/>
      <c r="U9992" s="1"/>
      <c r="V9992" s="23"/>
    </row>
    <row r="9993" spans="2:22" ht="15" customHeight="1">
      <c r="B9993" s="26"/>
      <c r="C9993" s="17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1"/>
      <c r="U9993" s="1"/>
      <c r="V9993" s="23"/>
    </row>
    <row r="9994" spans="2:22" ht="15" customHeight="1">
      <c r="B9994" s="26"/>
      <c r="C9994" s="17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1"/>
      <c r="U9994" s="1"/>
      <c r="V9994" s="23"/>
    </row>
    <row r="9995" spans="2:22" ht="15" customHeight="1">
      <c r="B9995" s="26"/>
      <c r="C9995" s="17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1"/>
      <c r="U9995" s="1"/>
      <c r="V9995" s="23"/>
    </row>
    <row r="9996" spans="2:22" ht="15" customHeight="1">
      <c r="B9996" s="26"/>
      <c r="C9996" s="17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1"/>
      <c r="U9996" s="1"/>
      <c r="V9996" s="23"/>
    </row>
    <row r="9997" spans="2:22" ht="15" customHeight="1">
      <c r="B9997" s="26"/>
      <c r="C9997" s="17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1"/>
      <c r="U9997" s="1"/>
      <c r="V9997" s="23"/>
    </row>
    <row r="9998" spans="2:22" ht="15" customHeight="1">
      <c r="B9998" s="26"/>
      <c r="C9998" s="17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1"/>
      <c r="U9998" s="1"/>
      <c r="V9998" s="23"/>
    </row>
    <row r="9999" spans="2:22" ht="15" customHeight="1">
      <c r="B9999" s="26"/>
      <c r="C9999" s="17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1"/>
      <c r="U9999" s="1"/>
      <c r="V9999" s="23"/>
    </row>
    <row r="10000" spans="2:22" ht="15" customHeight="1">
      <c r="B10000" s="26"/>
      <c r="C10000" s="17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1"/>
      <c r="U10000" s="1"/>
      <c r="V10000" s="23"/>
    </row>
    <row r="10001" spans="2:22" ht="15" customHeight="1">
      <c r="B10001" s="26"/>
      <c r="C10001" s="17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1"/>
      <c r="U10001" s="1"/>
      <c r="V10001" s="23"/>
    </row>
    <row r="10002" spans="2:22" ht="15" customHeight="1">
      <c r="B10002" s="26"/>
      <c r="C10002" s="17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1"/>
      <c r="U10002" s="1"/>
      <c r="V10002" s="23"/>
    </row>
    <row r="10003" spans="2:22" ht="15" customHeight="1">
      <c r="B10003" s="26"/>
      <c r="C10003" s="17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  <c r="T10003" s="1"/>
      <c r="U10003" s="1"/>
      <c r="V10003" s="23"/>
    </row>
    <row r="10004" spans="2:22" ht="15" customHeight="1">
      <c r="B10004" s="26"/>
      <c r="C10004" s="17"/>
      <c r="D10004" s="1"/>
      <c r="E10004" s="1"/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Q10004" s="1"/>
      <c r="R10004" s="1"/>
      <c r="S10004" s="1"/>
      <c r="T10004" s="1"/>
      <c r="U10004" s="1"/>
      <c r="V10004" s="23"/>
    </row>
    <row r="10005" spans="2:22" ht="15" customHeight="1">
      <c r="B10005" s="26"/>
      <c r="C10005" s="17"/>
      <c r="D10005" s="1"/>
      <c r="E10005" s="1"/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Q10005" s="1"/>
      <c r="R10005" s="1"/>
      <c r="S10005" s="1"/>
      <c r="T10005" s="1"/>
      <c r="U10005" s="1"/>
      <c r="V10005" s="23"/>
    </row>
    <row r="10006" spans="2:22" ht="15" customHeight="1">
      <c r="B10006" s="26"/>
      <c r="C10006" s="17"/>
      <c r="D10006" s="1"/>
      <c r="E10006" s="1"/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Q10006" s="1"/>
      <c r="R10006" s="1"/>
      <c r="S10006" s="1"/>
      <c r="T10006" s="1"/>
      <c r="U10006" s="1"/>
      <c r="V10006" s="23"/>
    </row>
    <row r="10007" spans="2:22" ht="15" customHeight="1">
      <c r="B10007" s="26"/>
      <c r="C10007" s="17"/>
      <c r="D10007" s="1"/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Q10007" s="1"/>
      <c r="R10007" s="1"/>
      <c r="S10007" s="1"/>
      <c r="T10007" s="1"/>
      <c r="U10007" s="1"/>
      <c r="V10007" s="23"/>
    </row>
    <row r="10008" spans="2:22" ht="15" customHeight="1">
      <c r="B10008" s="26"/>
      <c r="C10008" s="17"/>
      <c r="D10008" s="1"/>
      <c r="E10008" s="1"/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Q10008" s="1"/>
      <c r="R10008" s="1"/>
      <c r="S10008" s="1"/>
      <c r="T10008" s="1"/>
      <c r="U10008" s="1"/>
      <c r="V10008" s="23"/>
    </row>
    <row r="10009" spans="2:22" ht="15" customHeight="1">
      <c r="B10009" s="26"/>
      <c r="C10009" s="17"/>
      <c r="D10009" s="1"/>
      <c r="E10009" s="1"/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Q10009" s="1"/>
      <c r="R10009" s="1"/>
      <c r="S10009" s="1"/>
      <c r="T10009" s="1"/>
      <c r="U10009" s="1"/>
      <c r="V10009" s="23"/>
    </row>
    <row r="10010" spans="2:22" ht="15" customHeight="1">
      <c r="B10010" s="26"/>
      <c r="C10010" s="17"/>
      <c r="D10010" s="1"/>
      <c r="E10010" s="1"/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Q10010" s="1"/>
      <c r="R10010" s="1"/>
      <c r="S10010" s="1"/>
      <c r="T10010" s="1"/>
      <c r="U10010" s="1"/>
      <c r="V10010" s="23"/>
    </row>
    <row r="10011" spans="2:22" ht="15" customHeight="1">
      <c r="B10011" s="26"/>
      <c r="C10011" s="17"/>
      <c r="D10011" s="1"/>
      <c r="E10011" s="1"/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Q10011" s="1"/>
      <c r="R10011" s="1"/>
      <c r="S10011" s="1"/>
      <c r="T10011" s="1"/>
      <c r="U10011" s="1"/>
      <c r="V10011" s="23"/>
    </row>
    <row r="10012" spans="2:22" ht="15" customHeight="1">
      <c r="B10012" s="26"/>
      <c r="C10012" s="17"/>
      <c r="D10012" s="1"/>
      <c r="E10012" s="1"/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Q10012" s="1"/>
      <c r="R10012" s="1"/>
      <c r="S10012" s="1"/>
      <c r="T10012" s="1"/>
      <c r="U10012" s="1"/>
      <c r="V10012" s="23"/>
    </row>
    <row r="10013" spans="2:22" ht="15" customHeight="1">
      <c r="B10013" s="26"/>
      <c r="C10013" s="17"/>
      <c r="D10013" s="1"/>
      <c r="E10013" s="1"/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Q10013" s="1"/>
      <c r="R10013" s="1"/>
      <c r="S10013" s="1"/>
      <c r="T10013" s="1"/>
      <c r="U10013" s="1"/>
      <c r="V10013" s="23"/>
    </row>
    <row r="10014" spans="2:22" ht="15" customHeight="1">
      <c r="B10014" s="26"/>
      <c r="C10014" s="17"/>
      <c r="D10014" s="1"/>
      <c r="E10014" s="1"/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Q10014" s="1"/>
      <c r="R10014" s="1"/>
      <c r="S10014" s="1"/>
      <c r="T10014" s="1"/>
      <c r="U10014" s="1"/>
      <c r="V10014" s="23"/>
    </row>
    <row r="10015" spans="2:22" ht="15" customHeight="1">
      <c r="B10015" s="26"/>
      <c r="C10015" s="17"/>
      <c r="D10015" s="1"/>
      <c r="E10015" s="1"/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Q10015" s="1"/>
      <c r="R10015" s="1"/>
      <c r="S10015" s="1"/>
      <c r="T10015" s="1"/>
      <c r="U10015" s="1"/>
      <c r="V10015" s="23"/>
    </row>
    <row r="10016" spans="2:22" ht="15" customHeight="1">
      <c r="B10016" s="26"/>
      <c r="C10016" s="17"/>
      <c r="D10016" s="1"/>
      <c r="E10016" s="1"/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Q10016" s="1"/>
      <c r="R10016" s="1"/>
      <c r="S10016" s="1"/>
      <c r="T10016" s="1"/>
      <c r="U10016" s="1"/>
      <c r="V10016" s="23"/>
    </row>
    <row r="10017" spans="2:22" ht="15" customHeight="1">
      <c r="B10017" s="26"/>
      <c r="C10017" s="17"/>
      <c r="D10017" s="1"/>
      <c r="E10017" s="1"/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Q10017" s="1"/>
      <c r="R10017" s="1"/>
      <c r="S10017" s="1"/>
      <c r="T10017" s="1"/>
      <c r="U10017" s="1"/>
      <c r="V10017" s="23"/>
    </row>
    <row r="10018" spans="2:22" ht="15" customHeight="1">
      <c r="B10018" s="26"/>
      <c r="C10018" s="17"/>
      <c r="D10018" s="1"/>
      <c r="E10018" s="1"/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Q10018" s="1"/>
      <c r="R10018" s="1"/>
      <c r="S10018" s="1"/>
      <c r="T10018" s="1"/>
      <c r="U10018" s="1"/>
      <c r="V10018" s="23"/>
    </row>
    <row r="10019" spans="2:22" ht="15" customHeight="1">
      <c r="B10019" s="26"/>
      <c r="C10019" s="17"/>
      <c r="D10019" s="1"/>
      <c r="E10019" s="1"/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Q10019" s="1"/>
      <c r="R10019" s="1"/>
      <c r="S10019" s="1"/>
      <c r="T10019" s="1"/>
      <c r="U10019" s="1"/>
      <c r="V10019" s="23"/>
    </row>
    <row r="10020" spans="2:22" ht="15" customHeight="1">
      <c r="B10020" s="26"/>
      <c r="C10020" s="17"/>
      <c r="D10020" s="1"/>
      <c r="E10020" s="1"/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Q10020" s="1"/>
      <c r="R10020" s="1"/>
      <c r="S10020" s="1"/>
      <c r="T10020" s="1"/>
      <c r="U10020" s="1"/>
      <c r="V10020" s="23"/>
    </row>
    <row r="10021" spans="2:22" ht="15" customHeight="1">
      <c r="B10021" s="26"/>
      <c r="C10021" s="17"/>
      <c r="D10021" s="1"/>
      <c r="E10021" s="1"/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Q10021" s="1"/>
      <c r="R10021" s="1"/>
      <c r="S10021" s="1"/>
      <c r="T10021" s="1"/>
      <c r="U10021" s="1"/>
      <c r="V10021" s="23"/>
    </row>
    <row r="10022" spans="2:22" ht="15" customHeight="1">
      <c r="B10022" s="26"/>
      <c r="C10022" s="17"/>
      <c r="D10022" s="1"/>
      <c r="E10022" s="1"/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Q10022" s="1"/>
      <c r="R10022" s="1"/>
      <c r="S10022" s="1"/>
      <c r="T10022" s="1"/>
      <c r="U10022" s="1"/>
      <c r="V10022" s="23"/>
    </row>
    <row r="10023" spans="2:22" ht="15" customHeight="1">
      <c r="B10023" s="26"/>
      <c r="C10023" s="17"/>
      <c r="D10023" s="1"/>
      <c r="E10023" s="1"/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Q10023" s="1"/>
      <c r="R10023" s="1"/>
      <c r="S10023" s="1"/>
      <c r="T10023" s="1"/>
      <c r="U10023" s="1"/>
      <c r="V10023" s="23"/>
    </row>
    <row r="10024" spans="2:22" ht="15" customHeight="1">
      <c r="B10024" s="26"/>
      <c r="C10024" s="17"/>
      <c r="D10024" s="1"/>
      <c r="E10024" s="1"/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Q10024" s="1"/>
      <c r="R10024" s="1"/>
      <c r="S10024" s="1"/>
      <c r="T10024" s="1"/>
      <c r="U10024" s="1"/>
      <c r="V10024" s="23"/>
    </row>
    <row r="10025" spans="2:22" ht="15" customHeight="1">
      <c r="B10025" s="26"/>
      <c r="C10025" s="17"/>
      <c r="D10025" s="1"/>
      <c r="E10025" s="1"/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Q10025" s="1"/>
      <c r="R10025" s="1"/>
      <c r="S10025" s="1"/>
      <c r="T10025" s="1"/>
      <c r="U10025" s="1"/>
      <c r="V10025" s="23"/>
    </row>
    <row r="10026" spans="2:22" ht="15" customHeight="1">
      <c r="B10026" s="26"/>
      <c r="C10026" s="17"/>
      <c r="D10026" s="1"/>
      <c r="E10026" s="1"/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Q10026" s="1"/>
      <c r="R10026" s="1"/>
      <c r="S10026" s="1"/>
      <c r="T10026" s="1"/>
      <c r="U10026" s="1"/>
      <c r="V10026" s="23"/>
    </row>
    <row r="10027" spans="2:22" ht="15" customHeight="1">
      <c r="B10027" s="26"/>
      <c r="C10027" s="17"/>
      <c r="D10027" s="1"/>
      <c r="E10027" s="1"/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Q10027" s="1"/>
      <c r="R10027" s="1"/>
      <c r="S10027" s="1"/>
      <c r="T10027" s="1"/>
      <c r="U10027" s="1"/>
      <c r="V10027" s="23"/>
    </row>
    <row r="10028" spans="2:22" ht="15" customHeight="1">
      <c r="B10028" s="26"/>
      <c r="C10028" s="17"/>
      <c r="D10028" s="1"/>
      <c r="E10028" s="1"/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Q10028" s="1"/>
      <c r="R10028" s="1"/>
      <c r="S10028" s="1"/>
      <c r="T10028" s="1"/>
      <c r="U10028" s="1"/>
      <c r="V10028" s="23"/>
    </row>
    <row r="10029" spans="2:22" ht="15" customHeight="1">
      <c r="B10029" s="26"/>
      <c r="C10029" s="17"/>
      <c r="D10029" s="1"/>
      <c r="E10029" s="1"/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Q10029" s="1"/>
      <c r="R10029" s="1"/>
      <c r="S10029" s="1"/>
      <c r="T10029" s="1"/>
      <c r="U10029" s="1"/>
      <c r="V10029" s="23"/>
    </row>
    <row r="10030" spans="2:22" ht="15" customHeight="1">
      <c r="B10030" s="26"/>
      <c r="C10030" s="17"/>
      <c r="D10030" s="1"/>
      <c r="E10030" s="1"/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Q10030" s="1"/>
      <c r="R10030" s="1"/>
      <c r="S10030" s="1"/>
      <c r="T10030" s="1"/>
      <c r="U10030" s="1"/>
      <c r="V10030" s="23"/>
    </row>
    <row r="10031" spans="2:22" ht="15" customHeight="1">
      <c r="B10031" s="26"/>
      <c r="C10031" s="17"/>
      <c r="D10031" s="1"/>
      <c r="E10031" s="1"/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Q10031" s="1"/>
      <c r="R10031" s="1"/>
      <c r="S10031" s="1"/>
      <c r="T10031" s="1"/>
      <c r="U10031" s="1"/>
      <c r="V10031" s="23"/>
    </row>
    <row r="10032" spans="2:22" ht="15" customHeight="1">
      <c r="B10032" s="26"/>
      <c r="C10032" s="17"/>
      <c r="D10032" s="1"/>
      <c r="E10032" s="1"/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Q10032" s="1"/>
      <c r="R10032" s="1"/>
      <c r="S10032" s="1"/>
      <c r="T10032" s="1"/>
      <c r="U10032" s="1"/>
      <c r="V10032" s="23"/>
    </row>
    <row r="10033" spans="2:22" ht="15" customHeight="1">
      <c r="B10033" s="26"/>
      <c r="C10033" s="17"/>
      <c r="D10033" s="1"/>
      <c r="E10033" s="1"/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Q10033" s="1"/>
      <c r="R10033" s="1"/>
      <c r="S10033" s="1"/>
      <c r="T10033" s="1"/>
      <c r="U10033" s="1"/>
      <c r="V10033" s="23"/>
    </row>
    <row r="10034" spans="2:22" ht="15" customHeight="1">
      <c r="B10034" s="26"/>
      <c r="C10034" s="17"/>
      <c r="D10034" s="1"/>
      <c r="E10034" s="1"/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Q10034" s="1"/>
      <c r="R10034" s="1"/>
      <c r="S10034" s="1"/>
      <c r="T10034" s="1"/>
      <c r="U10034" s="1"/>
      <c r="V10034" s="23"/>
    </row>
    <row r="10035" spans="2:22" ht="15" customHeight="1">
      <c r="B10035" s="26"/>
      <c r="C10035" s="17"/>
      <c r="D10035" s="1"/>
      <c r="E10035" s="1"/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Q10035" s="1"/>
      <c r="R10035" s="1"/>
      <c r="S10035" s="1"/>
      <c r="T10035" s="1"/>
      <c r="U10035" s="1"/>
      <c r="V10035" s="23"/>
    </row>
    <row r="10036" spans="2:22" ht="15" customHeight="1">
      <c r="B10036" s="26"/>
      <c r="C10036" s="17"/>
      <c r="D10036" s="1"/>
      <c r="E10036" s="1"/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Q10036" s="1"/>
      <c r="R10036" s="1"/>
      <c r="S10036" s="1"/>
      <c r="T10036" s="1"/>
      <c r="U10036" s="1"/>
      <c r="V10036" s="23"/>
    </row>
    <row r="10037" spans="2:22" ht="15" customHeight="1">
      <c r="B10037" s="26"/>
      <c r="C10037" s="17"/>
      <c r="D10037" s="1"/>
      <c r="E10037" s="1"/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Q10037" s="1"/>
      <c r="R10037" s="1"/>
      <c r="S10037" s="1"/>
      <c r="T10037" s="1"/>
      <c r="U10037" s="1"/>
      <c r="V10037" s="23"/>
    </row>
    <row r="10038" spans="2:22" ht="15" customHeight="1">
      <c r="B10038" s="26"/>
      <c r="C10038" s="17"/>
      <c r="D10038" s="1"/>
      <c r="E10038" s="1"/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Q10038" s="1"/>
      <c r="R10038" s="1"/>
      <c r="S10038" s="1"/>
      <c r="T10038" s="1"/>
      <c r="U10038" s="1"/>
      <c r="V10038" s="23"/>
    </row>
    <row r="10039" spans="2:22" ht="15" customHeight="1">
      <c r="B10039" s="26"/>
      <c r="C10039" s="17"/>
      <c r="D10039" s="1"/>
      <c r="E10039" s="1"/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Q10039" s="1"/>
      <c r="R10039" s="1"/>
      <c r="S10039" s="1"/>
      <c r="T10039" s="1"/>
      <c r="U10039" s="1"/>
      <c r="V10039" s="23"/>
    </row>
    <row r="10040" spans="2:22" ht="15" customHeight="1">
      <c r="B10040" s="26"/>
      <c r="C10040" s="17"/>
      <c r="D10040" s="1"/>
      <c r="E10040" s="1"/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Q10040" s="1"/>
      <c r="R10040" s="1"/>
      <c r="S10040" s="1"/>
      <c r="T10040" s="1"/>
      <c r="U10040" s="1"/>
      <c r="V10040" s="23"/>
    </row>
    <row r="10041" spans="2:22" ht="15" customHeight="1">
      <c r="B10041" s="26"/>
      <c r="C10041" s="17"/>
      <c r="D10041" s="1"/>
      <c r="E10041" s="1"/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Q10041" s="1"/>
      <c r="R10041" s="1"/>
      <c r="S10041" s="1"/>
      <c r="T10041" s="1"/>
      <c r="U10041" s="1"/>
      <c r="V10041" s="23"/>
    </row>
    <row r="10042" spans="2:22" ht="15" customHeight="1">
      <c r="B10042" s="26"/>
      <c r="C10042" s="17"/>
      <c r="D10042" s="1"/>
      <c r="E10042" s="1"/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Q10042" s="1"/>
      <c r="R10042" s="1"/>
      <c r="S10042" s="1"/>
      <c r="T10042" s="1"/>
      <c r="U10042" s="1"/>
      <c r="V10042" s="23"/>
    </row>
    <row r="10043" spans="2:22" ht="15" customHeight="1">
      <c r="B10043" s="26"/>
      <c r="C10043" s="17"/>
      <c r="D10043" s="1"/>
      <c r="E10043" s="1"/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Q10043" s="1"/>
      <c r="R10043" s="1"/>
      <c r="S10043" s="1"/>
      <c r="T10043" s="1"/>
      <c r="U10043" s="1"/>
      <c r="V10043" s="23"/>
    </row>
    <row r="10044" spans="2:22" ht="15" customHeight="1">
      <c r="B10044" s="26"/>
      <c r="C10044" s="17"/>
      <c r="D10044" s="1"/>
      <c r="E10044" s="1"/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Q10044" s="1"/>
      <c r="R10044" s="1"/>
      <c r="S10044" s="1"/>
      <c r="T10044" s="1"/>
      <c r="U10044" s="1"/>
      <c r="V10044" s="23"/>
    </row>
    <row r="10045" spans="2:22" ht="15" customHeight="1">
      <c r="B10045" s="26"/>
      <c r="C10045" s="17"/>
      <c r="D10045" s="1"/>
      <c r="E10045" s="1"/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Q10045" s="1"/>
      <c r="R10045" s="1"/>
      <c r="S10045" s="1"/>
      <c r="T10045" s="1"/>
      <c r="U10045" s="1"/>
      <c r="V10045" s="23"/>
    </row>
    <row r="10046" spans="2:22" ht="15" customHeight="1">
      <c r="B10046" s="26"/>
      <c r="C10046" s="17"/>
      <c r="D10046" s="1"/>
      <c r="E10046" s="1"/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Q10046" s="1"/>
      <c r="R10046" s="1"/>
      <c r="S10046" s="1"/>
      <c r="T10046" s="1"/>
      <c r="U10046" s="1"/>
      <c r="V10046" s="23"/>
    </row>
    <row r="10047" spans="2:22" ht="15" customHeight="1">
      <c r="B10047" s="26"/>
      <c r="C10047" s="17"/>
      <c r="D10047" s="1"/>
      <c r="E10047" s="1"/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Q10047" s="1"/>
      <c r="R10047" s="1"/>
      <c r="S10047" s="1"/>
      <c r="T10047" s="1"/>
      <c r="U10047" s="1"/>
      <c r="V10047" s="23"/>
    </row>
    <row r="10048" spans="2:22" ht="15" customHeight="1">
      <c r="B10048" s="26"/>
      <c r="C10048" s="17"/>
      <c r="D10048" s="1"/>
      <c r="E10048" s="1"/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Q10048" s="1"/>
      <c r="R10048" s="1"/>
      <c r="S10048" s="1"/>
      <c r="T10048" s="1"/>
      <c r="U10048" s="1"/>
      <c r="V10048" s="23"/>
    </row>
    <row r="10049" spans="2:22" ht="15" customHeight="1">
      <c r="B10049" s="26"/>
      <c r="C10049" s="17"/>
      <c r="D10049" s="1"/>
      <c r="E10049" s="1"/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Q10049" s="1"/>
      <c r="R10049" s="1"/>
      <c r="S10049" s="1"/>
      <c r="T10049" s="1"/>
      <c r="U10049" s="1"/>
      <c r="V10049" s="23"/>
    </row>
    <row r="10050" spans="2:22" ht="15" customHeight="1">
      <c r="B10050" s="26"/>
      <c r="C10050" s="17"/>
      <c r="D10050" s="1"/>
      <c r="E10050" s="1"/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Q10050" s="1"/>
      <c r="R10050" s="1"/>
      <c r="S10050" s="1"/>
      <c r="T10050" s="1"/>
      <c r="U10050" s="1"/>
      <c r="V10050" s="23"/>
    </row>
    <row r="10051" spans="2:22" ht="15" customHeight="1">
      <c r="B10051" s="26"/>
      <c r="C10051" s="17"/>
      <c r="D10051" s="1"/>
      <c r="E10051" s="1"/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Q10051" s="1"/>
      <c r="R10051" s="1"/>
      <c r="S10051" s="1"/>
      <c r="T10051" s="1"/>
      <c r="U10051" s="1"/>
      <c r="V10051" s="23"/>
    </row>
    <row r="10052" spans="2:22" ht="15" customHeight="1">
      <c r="B10052" s="26"/>
      <c r="C10052" s="17"/>
      <c r="D10052" s="1"/>
      <c r="E10052" s="1"/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Q10052" s="1"/>
      <c r="R10052" s="1"/>
      <c r="S10052" s="1"/>
      <c r="T10052" s="1"/>
      <c r="U10052" s="1"/>
      <c r="V10052" s="23"/>
    </row>
    <row r="10053" spans="2:22" ht="15" customHeight="1">
      <c r="B10053" s="26"/>
      <c r="C10053" s="17"/>
      <c r="D10053" s="1"/>
      <c r="E10053" s="1"/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Q10053" s="1"/>
      <c r="R10053" s="1"/>
      <c r="S10053" s="1"/>
      <c r="T10053" s="1"/>
      <c r="U10053" s="1"/>
      <c r="V10053" s="23"/>
    </row>
    <row r="10054" spans="2:22" ht="15" customHeight="1">
      <c r="B10054" s="26"/>
      <c r="C10054" s="17"/>
      <c r="D10054" s="1"/>
      <c r="E10054" s="1"/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Q10054" s="1"/>
      <c r="R10054" s="1"/>
      <c r="S10054" s="1"/>
      <c r="T10054" s="1"/>
      <c r="U10054" s="1"/>
      <c r="V10054" s="23"/>
    </row>
    <row r="10055" spans="2:22" ht="15" customHeight="1">
      <c r="B10055" s="26"/>
      <c r="C10055" s="17"/>
      <c r="D10055" s="1"/>
      <c r="E10055" s="1"/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Q10055" s="1"/>
      <c r="R10055" s="1"/>
      <c r="S10055" s="1"/>
      <c r="T10055" s="1"/>
      <c r="U10055" s="1"/>
      <c r="V10055" s="23"/>
    </row>
    <row r="10056" spans="2:22" ht="15" customHeight="1">
      <c r="B10056" s="26"/>
      <c r="C10056" s="17"/>
      <c r="D10056" s="1"/>
      <c r="E10056" s="1"/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Q10056" s="1"/>
      <c r="R10056" s="1"/>
      <c r="S10056" s="1"/>
      <c r="T10056" s="1"/>
      <c r="U10056" s="1"/>
      <c r="V10056" s="23"/>
    </row>
    <row r="10057" spans="2:22" ht="15" customHeight="1">
      <c r="B10057" s="26"/>
      <c r="C10057" s="17"/>
      <c r="D10057" s="1"/>
      <c r="E10057" s="1"/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Q10057" s="1"/>
      <c r="R10057" s="1"/>
      <c r="S10057" s="1"/>
      <c r="T10057" s="1"/>
      <c r="U10057" s="1"/>
      <c r="V10057" s="23"/>
    </row>
    <row r="10058" spans="2:22" ht="15" customHeight="1">
      <c r="B10058" s="26"/>
      <c r="C10058" s="17"/>
      <c r="D10058" s="1"/>
      <c r="E10058" s="1"/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Q10058" s="1"/>
      <c r="R10058" s="1"/>
      <c r="S10058" s="1"/>
      <c r="T10058" s="1"/>
      <c r="U10058" s="1"/>
      <c r="V10058" s="23"/>
    </row>
    <row r="10059" spans="2:22" ht="15" customHeight="1">
      <c r="B10059" s="26"/>
      <c r="C10059" s="17"/>
      <c r="D10059" s="1"/>
      <c r="E10059" s="1"/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Q10059" s="1"/>
      <c r="R10059" s="1"/>
      <c r="S10059" s="1"/>
      <c r="T10059" s="1"/>
      <c r="U10059" s="1"/>
      <c r="V10059" s="23"/>
    </row>
    <row r="10060" spans="2:22" ht="15" customHeight="1">
      <c r="B10060" s="26"/>
      <c r="C10060" s="17"/>
      <c r="D10060" s="1"/>
      <c r="E10060" s="1"/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Q10060" s="1"/>
      <c r="R10060" s="1"/>
      <c r="S10060" s="1"/>
      <c r="T10060" s="1"/>
      <c r="U10060" s="1"/>
      <c r="V10060" s="23"/>
    </row>
    <row r="10061" spans="2:22" ht="15" customHeight="1">
      <c r="B10061" s="26"/>
      <c r="C10061" s="17"/>
      <c r="D10061" s="1"/>
      <c r="E10061" s="1"/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Q10061" s="1"/>
      <c r="R10061" s="1"/>
      <c r="S10061" s="1"/>
      <c r="T10061" s="1"/>
      <c r="U10061" s="1"/>
      <c r="V10061" s="23"/>
    </row>
    <row r="10062" spans="2:22" ht="15" customHeight="1">
      <c r="B10062" s="26"/>
      <c r="C10062" s="17"/>
      <c r="D10062" s="1"/>
      <c r="E10062" s="1"/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Q10062" s="1"/>
      <c r="R10062" s="1"/>
      <c r="S10062" s="1"/>
      <c r="T10062" s="1"/>
      <c r="U10062" s="1"/>
      <c r="V10062" s="23"/>
    </row>
    <row r="10063" spans="2:22" ht="15" customHeight="1">
      <c r="B10063" s="26"/>
      <c r="C10063" s="17"/>
      <c r="D10063" s="1"/>
      <c r="E10063" s="1"/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Q10063" s="1"/>
      <c r="R10063" s="1"/>
      <c r="S10063" s="1"/>
      <c r="T10063" s="1"/>
      <c r="U10063" s="1"/>
      <c r="V10063" s="23"/>
    </row>
    <row r="10064" spans="2:22" ht="15" customHeight="1">
      <c r="B10064" s="26"/>
      <c r="C10064" s="17"/>
      <c r="D10064" s="1"/>
      <c r="E10064" s="1"/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Q10064" s="1"/>
      <c r="R10064" s="1"/>
      <c r="S10064" s="1"/>
      <c r="T10064" s="1"/>
      <c r="U10064" s="1"/>
      <c r="V10064" s="23"/>
    </row>
    <row r="10065" spans="2:22" ht="15" customHeight="1">
      <c r="B10065" s="26"/>
      <c r="C10065" s="17"/>
      <c r="D10065" s="1"/>
      <c r="E10065" s="1"/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Q10065" s="1"/>
      <c r="R10065" s="1"/>
      <c r="S10065" s="1"/>
      <c r="T10065" s="1"/>
      <c r="U10065" s="1"/>
      <c r="V10065" s="23"/>
    </row>
    <row r="10066" spans="2:22" ht="15" customHeight="1">
      <c r="B10066" s="26"/>
      <c r="C10066" s="17"/>
      <c r="D10066" s="1"/>
      <c r="E10066" s="1"/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Q10066" s="1"/>
      <c r="R10066" s="1"/>
      <c r="S10066" s="1"/>
      <c r="T10066" s="1"/>
      <c r="U10066" s="1"/>
      <c r="V10066" s="23"/>
    </row>
    <row r="10067" spans="2:22" ht="15" customHeight="1">
      <c r="B10067" s="26"/>
      <c r="C10067" s="17"/>
      <c r="D10067" s="1"/>
      <c r="E10067" s="1"/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Q10067" s="1"/>
      <c r="R10067" s="1"/>
      <c r="S10067" s="1"/>
      <c r="T10067" s="1"/>
      <c r="U10067" s="1"/>
      <c r="V10067" s="23"/>
    </row>
    <row r="10068" spans="2:22" ht="15" customHeight="1">
      <c r="B10068" s="26"/>
      <c r="C10068" s="17"/>
      <c r="D10068" s="1"/>
      <c r="E10068" s="1"/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Q10068" s="1"/>
      <c r="R10068" s="1"/>
      <c r="S10068" s="1"/>
      <c r="T10068" s="1"/>
      <c r="U10068" s="1"/>
      <c r="V10068" s="23"/>
    </row>
    <row r="10069" spans="2:22" ht="15" customHeight="1">
      <c r="B10069" s="26"/>
      <c r="C10069" s="17"/>
      <c r="D10069" s="1"/>
      <c r="E10069" s="1"/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Q10069" s="1"/>
      <c r="R10069" s="1"/>
      <c r="S10069" s="1"/>
      <c r="T10069" s="1"/>
      <c r="U10069" s="1"/>
      <c r="V10069" s="23"/>
    </row>
    <row r="10070" spans="2:22" ht="15" customHeight="1">
      <c r="B10070" s="26"/>
      <c r="C10070" s="17"/>
      <c r="D10070" s="1"/>
      <c r="E10070" s="1"/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Q10070" s="1"/>
      <c r="R10070" s="1"/>
      <c r="S10070" s="1"/>
      <c r="T10070" s="1"/>
      <c r="U10070" s="1"/>
      <c r="V10070" s="23"/>
    </row>
    <row r="10071" spans="2:22" ht="15" customHeight="1">
      <c r="B10071" s="26"/>
      <c r="C10071" s="17"/>
      <c r="D10071" s="1"/>
      <c r="E10071" s="1"/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Q10071" s="1"/>
      <c r="R10071" s="1"/>
      <c r="S10071" s="1"/>
      <c r="T10071" s="1"/>
      <c r="U10071" s="1"/>
      <c r="V10071" s="23"/>
    </row>
    <row r="10072" spans="2:22" ht="15" customHeight="1">
      <c r="B10072" s="26"/>
      <c r="C10072" s="17"/>
      <c r="D10072" s="1"/>
      <c r="E10072" s="1"/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Q10072" s="1"/>
      <c r="R10072" s="1"/>
      <c r="S10072" s="1"/>
      <c r="T10072" s="1"/>
      <c r="U10072" s="1"/>
      <c r="V10072" s="23"/>
    </row>
    <row r="10073" spans="2:22" ht="15" customHeight="1">
      <c r="B10073" s="26"/>
      <c r="C10073" s="17"/>
      <c r="D10073" s="1"/>
      <c r="E10073" s="1"/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Q10073" s="1"/>
      <c r="R10073" s="1"/>
      <c r="S10073" s="1"/>
      <c r="T10073" s="1"/>
      <c r="U10073" s="1"/>
      <c r="V10073" s="23"/>
    </row>
    <row r="10074" spans="2:22" ht="15" customHeight="1">
      <c r="B10074" s="26"/>
      <c r="C10074" s="17"/>
      <c r="D10074" s="1"/>
      <c r="E10074" s="1"/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Q10074" s="1"/>
      <c r="R10074" s="1"/>
      <c r="S10074" s="1"/>
      <c r="T10074" s="1"/>
      <c r="U10074" s="1"/>
      <c r="V10074" s="23"/>
    </row>
    <row r="10075" spans="2:22" ht="15" customHeight="1">
      <c r="B10075" s="26"/>
      <c r="C10075" s="17"/>
      <c r="D10075" s="1"/>
      <c r="E10075" s="1"/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Q10075" s="1"/>
      <c r="R10075" s="1"/>
      <c r="S10075" s="1"/>
      <c r="T10075" s="1"/>
      <c r="U10075" s="1"/>
      <c r="V10075" s="23"/>
    </row>
    <row r="10076" spans="2:22" ht="15" customHeight="1">
      <c r="B10076" s="26"/>
      <c r="C10076" s="17"/>
      <c r="D10076" s="1"/>
      <c r="E10076" s="1"/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Q10076" s="1"/>
      <c r="R10076" s="1"/>
      <c r="S10076" s="1"/>
      <c r="T10076" s="1"/>
      <c r="U10076" s="1"/>
      <c r="V10076" s="23"/>
    </row>
    <row r="10077" spans="2:22" ht="15" customHeight="1">
      <c r="B10077" s="26"/>
      <c r="C10077" s="17"/>
      <c r="D10077" s="1"/>
      <c r="E10077" s="1"/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Q10077" s="1"/>
      <c r="R10077" s="1"/>
      <c r="S10077" s="1"/>
      <c r="T10077" s="1"/>
      <c r="U10077" s="1"/>
      <c r="V10077" s="23"/>
    </row>
    <row r="10078" spans="2:22" ht="15" customHeight="1">
      <c r="B10078" s="26"/>
      <c r="C10078" s="17"/>
      <c r="D10078" s="1"/>
      <c r="E10078" s="1"/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Q10078" s="1"/>
      <c r="R10078" s="1"/>
      <c r="S10078" s="1"/>
      <c r="T10078" s="1"/>
      <c r="U10078" s="1"/>
      <c r="V10078" s="23"/>
    </row>
    <row r="10079" spans="2:22" ht="15" customHeight="1">
      <c r="B10079" s="26"/>
      <c r="C10079" s="17"/>
      <c r="D10079" s="1"/>
      <c r="E10079" s="1"/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Q10079" s="1"/>
      <c r="R10079" s="1"/>
      <c r="S10079" s="1"/>
      <c r="T10079" s="1"/>
      <c r="U10079" s="1"/>
      <c r="V10079" s="23"/>
    </row>
    <row r="10080" spans="2:22" ht="15" customHeight="1">
      <c r="B10080" s="26"/>
      <c r="C10080" s="17"/>
      <c r="D10080" s="1"/>
      <c r="E10080" s="1"/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Q10080" s="1"/>
      <c r="R10080" s="1"/>
      <c r="S10080" s="1"/>
      <c r="T10080" s="1"/>
      <c r="U10080" s="1"/>
      <c r="V10080" s="23"/>
    </row>
    <row r="10081" spans="2:22" ht="15" customHeight="1">
      <c r="B10081" s="26"/>
      <c r="C10081" s="17"/>
      <c r="D10081" s="1"/>
      <c r="E10081" s="1"/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Q10081" s="1"/>
      <c r="R10081" s="1"/>
      <c r="S10081" s="1"/>
      <c r="T10081" s="1"/>
      <c r="U10081" s="1"/>
      <c r="V10081" s="23"/>
    </row>
    <row r="10082" spans="2:22" ht="15" customHeight="1">
      <c r="B10082" s="26"/>
      <c r="C10082" s="17"/>
      <c r="D10082" s="1"/>
      <c r="E10082" s="1"/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Q10082" s="1"/>
      <c r="R10082" s="1"/>
      <c r="S10082" s="1"/>
      <c r="T10082" s="1"/>
      <c r="U10082" s="1"/>
      <c r="V10082" s="23"/>
    </row>
    <row r="10083" spans="2:22" ht="15" customHeight="1">
      <c r="B10083" s="26"/>
      <c r="C10083" s="17"/>
      <c r="D10083" s="1"/>
      <c r="E10083" s="1"/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Q10083" s="1"/>
      <c r="R10083" s="1"/>
      <c r="S10083" s="1"/>
      <c r="T10083" s="1"/>
      <c r="U10083" s="1"/>
      <c r="V10083" s="23"/>
    </row>
    <row r="10084" spans="2:22" ht="15" customHeight="1">
      <c r="B10084" s="26"/>
      <c r="C10084" s="17"/>
      <c r="D10084" s="1"/>
      <c r="E10084" s="1"/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Q10084" s="1"/>
      <c r="R10084" s="1"/>
      <c r="S10084" s="1"/>
      <c r="T10084" s="1"/>
      <c r="U10084" s="1"/>
      <c r="V10084" s="23"/>
    </row>
    <row r="10085" spans="2:22" ht="15" customHeight="1">
      <c r="B10085" s="26"/>
      <c r="C10085" s="17"/>
      <c r="D10085" s="1"/>
      <c r="E10085" s="1"/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Q10085" s="1"/>
      <c r="R10085" s="1"/>
      <c r="S10085" s="1"/>
      <c r="T10085" s="1"/>
      <c r="U10085" s="1"/>
      <c r="V10085" s="23"/>
    </row>
    <row r="10086" spans="2:22" ht="15" customHeight="1">
      <c r="B10086" s="26"/>
      <c r="C10086" s="17"/>
      <c r="D10086" s="1"/>
      <c r="E10086" s="1"/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Q10086" s="1"/>
      <c r="R10086" s="1"/>
      <c r="S10086" s="1"/>
      <c r="T10086" s="1"/>
      <c r="U10086" s="1"/>
      <c r="V10086" s="23"/>
    </row>
    <row r="10087" spans="2:22" ht="15" customHeight="1">
      <c r="B10087" s="26"/>
      <c r="C10087" s="17"/>
      <c r="D10087" s="1"/>
      <c r="E10087" s="1"/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Q10087" s="1"/>
      <c r="R10087" s="1"/>
      <c r="S10087" s="1"/>
      <c r="T10087" s="1"/>
      <c r="U10087" s="1"/>
      <c r="V10087" s="23"/>
    </row>
    <row r="10088" spans="2:22" ht="15" customHeight="1">
      <c r="B10088" s="26"/>
      <c r="C10088" s="17"/>
      <c r="D10088" s="1"/>
      <c r="E10088" s="1"/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Q10088" s="1"/>
      <c r="R10088" s="1"/>
      <c r="S10088" s="1"/>
      <c r="T10088" s="1"/>
      <c r="U10088" s="1"/>
      <c r="V10088" s="23"/>
    </row>
    <row r="10089" spans="2:22" ht="15" customHeight="1">
      <c r="B10089" s="26"/>
      <c r="C10089" s="17"/>
      <c r="D10089" s="1"/>
      <c r="E10089" s="1"/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Q10089" s="1"/>
      <c r="R10089" s="1"/>
      <c r="S10089" s="1"/>
      <c r="T10089" s="1"/>
      <c r="U10089" s="1"/>
      <c r="V10089" s="23"/>
    </row>
    <row r="10090" spans="2:22" ht="15" customHeight="1">
      <c r="B10090" s="26"/>
      <c r="C10090" s="17"/>
      <c r="D10090" s="1"/>
      <c r="E10090" s="1"/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Q10090" s="1"/>
      <c r="R10090" s="1"/>
      <c r="S10090" s="1"/>
      <c r="T10090" s="1"/>
      <c r="U10090" s="1"/>
      <c r="V10090" s="23"/>
    </row>
    <row r="10091" spans="2:22" ht="15" customHeight="1">
      <c r="B10091" s="26"/>
      <c r="C10091" s="17"/>
      <c r="D10091" s="1"/>
      <c r="E10091" s="1"/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Q10091" s="1"/>
      <c r="R10091" s="1"/>
      <c r="S10091" s="1"/>
      <c r="T10091" s="1"/>
      <c r="U10091" s="1"/>
      <c r="V10091" s="23"/>
    </row>
    <row r="10092" spans="2:22" ht="15" customHeight="1">
      <c r="B10092" s="26"/>
      <c r="C10092" s="17"/>
      <c r="D10092" s="1"/>
      <c r="E10092" s="1"/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Q10092" s="1"/>
      <c r="R10092" s="1"/>
      <c r="S10092" s="1"/>
      <c r="T10092" s="1"/>
      <c r="U10092" s="1"/>
      <c r="V10092" s="23"/>
    </row>
    <row r="10093" spans="2:22" ht="15" customHeight="1">
      <c r="B10093" s="26"/>
      <c r="C10093" s="17"/>
      <c r="D10093" s="1"/>
      <c r="E10093" s="1"/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Q10093" s="1"/>
      <c r="R10093" s="1"/>
      <c r="S10093" s="1"/>
      <c r="T10093" s="1"/>
      <c r="U10093" s="1"/>
      <c r="V10093" s="23"/>
    </row>
    <row r="10094" spans="2:22" ht="15" customHeight="1">
      <c r="B10094" s="26"/>
      <c r="C10094" s="17"/>
      <c r="D10094" s="1"/>
      <c r="E10094" s="1"/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Q10094" s="1"/>
      <c r="R10094" s="1"/>
      <c r="S10094" s="1"/>
      <c r="T10094" s="1"/>
      <c r="U10094" s="1"/>
      <c r="V10094" s="23"/>
    </row>
    <row r="10095" spans="2:22" ht="15" customHeight="1">
      <c r="B10095" s="26"/>
      <c r="C10095" s="17"/>
      <c r="D10095" s="1"/>
      <c r="E10095" s="1"/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Q10095" s="1"/>
      <c r="R10095" s="1"/>
      <c r="S10095" s="1"/>
      <c r="T10095" s="1"/>
      <c r="U10095" s="1"/>
      <c r="V10095" s="23"/>
    </row>
    <row r="10096" spans="2:22" ht="15" customHeight="1">
      <c r="B10096" s="26"/>
      <c r="C10096" s="17"/>
      <c r="D10096" s="1"/>
      <c r="E10096" s="1"/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Q10096" s="1"/>
      <c r="R10096" s="1"/>
      <c r="S10096" s="1"/>
      <c r="T10096" s="1"/>
      <c r="U10096" s="1"/>
      <c r="V10096" s="23"/>
    </row>
    <row r="10097" spans="2:22" ht="15" customHeight="1">
      <c r="B10097" s="26"/>
      <c r="C10097" s="17"/>
      <c r="D10097" s="1"/>
      <c r="E10097" s="1"/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Q10097" s="1"/>
      <c r="R10097" s="1"/>
      <c r="S10097" s="1"/>
      <c r="T10097" s="1"/>
      <c r="U10097" s="1"/>
      <c r="V10097" s="23"/>
    </row>
    <row r="10098" spans="2:22" ht="15" customHeight="1">
      <c r="B10098" s="26"/>
      <c r="C10098" s="17"/>
      <c r="D10098" s="1"/>
      <c r="E10098" s="1"/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Q10098" s="1"/>
      <c r="R10098" s="1"/>
      <c r="S10098" s="1"/>
      <c r="T10098" s="1"/>
      <c r="U10098" s="1"/>
      <c r="V10098" s="23"/>
    </row>
    <row r="10099" spans="2:22" ht="15" customHeight="1">
      <c r="B10099" s="26"/>
      <c r="C10099" s="17"/>
      <c r="D10099" s="1"/>
      <c r="E10099" s="1"/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Q10099" s="1"/>
      <c r="R10099" s="1"/>
      <c r="S10099" s="1"/>
      <c r="T10099" s="1"/>
      <c r="U10099" s="1"/>
      <c r="V10099" s="23"/>
    </row>
    <row r="10100" spans="2:22" ht="15" customHeight="1">
      <c r="B10100" s="26"/>
      <c r="C10100" s="17"/>
      <c r="D10100" s="1"/>
      <c r="E10100" s="1"/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Q10100" s="1"/>
      <c r="R10100" s="1"/>
      <c r="S10100" s="1"/>
      <c r="T10100" s="1"/>
      <c r="U10100" s="1"/>
      <c r="V10100" s="23"/>
    </row>
    <row r="10101" spans="2:22" ht="15" customHeight="1">
      <c r="B10101" s="26"/>
      <c r="C10101" s="17"/>
      <c r="D10101" s="1"/>
      <c r="E10101" s="1"/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Q10101" s="1"/>
      <c r="R10101" s="1"/>
      <c r="S10101" s="1"/>
      <c r="T10101" s="1"/>
      <c r="U10101" s="1"/>
      <c r="V10101" s="23"/>
    </row>
    <row r="10102" spans="2:22" ht="15" customHeight="1">
      <c r="B10102" s="26"/>
      <c r="C10102" s="17"/>
      <c r="D10102" s="1"/>
      <c r="E10102" s="1"/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Q10102" s="1"/>
      <c r="R10102" s="1"/>
      <c r="S10102" s="1"/>
      <c r="T10102" s="1"/>
      <c r="U10102" s="1"/>
      <c r="V10102" s="23"/>
    </row>
    <row r="10103" spans="2:22" ht="15" customHeight="1">
      <c r="B10103" s="26"/>
      <c r="C10103" s="17"/>
      <c r="D10103" s="1"/>
      <c r="E10103" s="1"/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Q10103" s="1"/>
      <c r="R10103" s="1"/>
      <c r="S10103" s="1"/>
      <c r="T10103" s="1"/>
      <c r="U10103" s="1"/>
      <c r="V10103" s="23"/>
    </row>
    <row r="10104" spans="2:22" ht="15" customHeight="1">
      <c r="B10104" s="26"/>
      <c r="C10104" s="17"/>
      <c r="D10104" s="1"/>
      <c r="E10104" s="1"/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Q10104" s="1"/>
      <c r="R10104" s="1"/>
      <c r="S10104" s="1"/>
      <c r="T10104" s="1"/>
      <c r="U10104" s="1"/>
      <c r="V10104" s="23"/>
    </row>
    <row r="10105" spans="2:22" ht="15" customHeight="1">
      <c r="B10105" s="26"/>
      <c r="C10105" s="17"/>
      <c r="D10105" s="1"/>
      <c r="E10105" s="1"/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Q10105" s="1"/>
      <c r="R10105" s="1"/>
      <c r="S10105" s="1"/>
      <c r="T10105" s="1"/>
      <c r="U10105" s="1"/>
      <c r="V10105" s="23"/>
    </row>
    <row r="10106" spans="2:22" ht="15" customHeight="1">
      <c r="B10106" s="26"/>
      <c r="C10106" s="17"/>
      <c r="D10106" s="1"/>
      <c r="E10106" s="1"/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Q10106" s="1"/>
      <c r="R10106" s="1"/>
      <c r="S10106" s="1"/>
      <c r="T10106" s="1"/>
      <c r="U10106" s="1"/>
      <c r="V10106" s="23"/>
    </row>
    <row r="10107" spans="2:22" ht="15" customHeight="1">
      <c r="B10107" s="26"/>
      <c r="C10107" s="17"/>
      <c r="D10107" s="1"/>
      <c r="E10107" s="1"/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Q10107" s="1"/>
      <c r="R10107" s="1"/>
      <c r="S10107" s="1"/>
      <c r="T10107" s="1"/>
      <c r="U10107" s="1"/>
      <c r="V10107" s="23"/>
    </row>
    <row r="10108" spans="2:22" ht="15" customHeight="1">
      <c r="B10108" s="26"/>
      <c r="C10108" s="17"/>
      <c r="D10108" s="1"/>
      <c r="E10108" s="1"/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Q10108" s="1"/>
      <c r="R10108" s="1"/>
      <c r="S10108" s="1"/>
      <c r="T10108" s="1"/>
      <c r="U10108" s="1"/>
      <c r="V10108" s="23"/>
    </row>
    <row r="10109" spans="2:22" ht="15" customHeight="1">
      <c r="B10109" s="26"/>
      <c r="C10109" s="17"/>
      <c r="D10109" s="1"/>
      <c r="E10109" s="1"/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Q10109" s="1"/>
      <c r="R10109" s="1"/>
      <c r="S10109" s="1"/>
      <c r="T10109" s="1"/>
      <c r="U10109" s="1"/>
      <c r="V10109" s="23"/>
    </row>
    <row r="10110" spans="2:22" ht="15" customHeight="1">
      <c r="B10110" s="26"/>
      <c r="C10110" s="17"/>
      <c r="D10110" s="1"/>
      <c r="E10110" s="1"/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Q10110" s="1"/>
      <c r="R10110" s="1"/>
      <c r="S10110" s="1"/>
      <c r="T10110" s="1"/>
      <c r="U10110" s="1"/>
      <c r="V10110" s="23"/>
    </row>
    <row r="10111" spans="2:22" ht="15" customHeight="1">
      <c r="B10111" s="26"/>
      <c r="C10111" s="17"/>
      <c r="D10111" s="1"/>
      <c r="E10111" s="1"/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Q10111" s="1"/>
      <c r="R10111" s="1"/>
      <c r="S10111" s="1"/>
      <c r="T10111" s="1"/>
      <c r="U10111" s="1"/>
      <c r="V10111" s="23"/>
    </row>
    <row r="10112" spans="2:22" ht="15" customHeight="1">
      <c r="B10112" s="26"/>
      <c r="C10112" s="17"/>
      <c r="D10112" s="1"/>
      <c r="E10112" s="1"/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Q10112" s="1"/>
      <c r="R10112" s="1"/>
      <c r="S10112" s="1"/>
      <c r="T10112" s="1"/>
      <c r="U10112" s="1"/>
      <c r="V10112" s="23"/>
    </row>
    <row r="10113" spans="2:22" ht="15" customHeight="1">
      <c r="B10113" s="26"/>
      <c r="C10113" s="17"/>
      <c r="D10113" s="1"/>
      <c r="E10113" s="1"/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Q10113" s="1"/>
      <c r="R10113" s="1"/>
      <c r="S10113" s="1"/>
      <c r="T10113" s="1"/>
      <c r="U10113" s="1"/>
      <c r="V10113" s="23"/>
    </row>
    <row r="10114" spans="2:22" ht="15" customHeight="1">
      <c r="B10114" s="26"/>
      <c r="C10114" s="17"/>
      <c r="D10114" s="1"/>
      <c r="E10114" s="1"/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Q10114" s="1"/>
      <c r="R10114" s="1"/>
      <c r="S10114" s="1"/>
      <c r="T10114" s="1"/>
      <c r="U10114" s="1"/>
      <c r="V10114" s="23"/>
    </row>
    <row r="10115" spans="2:22" ht="15" customHeight="1">
      <c r="B10115" s="26"/>
      <c r="C10115" s="17"/>
      <c r="D10115" s="1"/>
      <c r="E10115" s="1"/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Q10115" s="1"/>
      <c r="R10115" s="1"/>
      <c r="S10115" s="1"/>
      <c r="T10115" s="1"/>
      <c r="U10115" s="1"/>
      <c r="V10115" s="23"/>
    </row>
    <row r="10116" spans="2:22" ht="15" customHeight="1">
      <c r="B10116" s="26"/>
      <c r="C10116" s="17"/>
      <c r="D10116" s="1"/>
      <c r="E10116" s="1"/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Q10116" s="1"/>
      <c r="R10116" s="1"/>
      <c r="S10116" s="1"/>
      <c r="T10116" s="1"/>
      <c r="U10116" s="1"/>
      <c r="V10116" s="23"/>
    </row>
    <row r="10117" spans="2:22" ht="15" customHeight="1">
      <c r="B10117" s="26"/>
      <c r="C10117" s="17"/>
      <c r="D10117" s="1"/>
      <c r="E10117" s="1"/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Q10117" s="1"/>
      <c r="R10117" s="1"/>
      <c r="S10117" s="1"/>
      <c r="T10117" s="1"/>
      <c r="U10117" s="1"/>
      <c r="V10117" s="23"/>
    </row>
    <row r="10118" spans="2:22" ht="15" customHeight="1">
      <c r="B10118" s="26"/>
      <c r="C10118" s="17"/>
      <c r="D10118" s="1"/>
      <c r="E10118" s="1"/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Q10118" s="1"/>
      <c r="R10118" s="1"/>
      <c r="S10118" s="1"/>
      <c r="T10118" s="1"/>
      <c r="U10118" s="1"/>
      <c r="V10118" s="23"/>
    </row>
    <row r="10119" spans="2:22" ht="15" customHeight="1">
      <c r="B10119" s="26"/>
      <c r="C10119" s="17"/>
      <c r="D10119" s="1"/>
      <c r="E10119" s="1"/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Q10119" s="1"/>
      <c r="R10119" s="1"/>
      <c r="S10119" s="1"/>
      <c r="T10119" s="1"/>
      <c r="U10119" s="1"/>
      <c r="V10119" s="23"/>
    </row>
    <row r="10120" spans="2:22" ht="15" customHeight="1">
      <c r="B10120" s="26"/>
      <c r="C10120" s="17"/>
      <c r="D10120" s="1"/>
      <c r="E10120" s="1"/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Q10120" s="1"/>
      <c r="R10120" s="1"/>
      <c r="S10120" s="1"/>
      <c r="T10120" s="1"/>
      <c r="U10120" s="1"/>
      <c r="V10120" s="23"/>
    </row>
    <row r="10121" spans="2:22" ht="15" customHeight="1">
      <c r="B10121" s="26"/>
      <c r="C10121" s="17"/>
      <c r="D10121" s="1"/>
      <c r="E10121" s="1"/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Q10121" s="1"/>
      <c r="R10121" s="1"/>
      <c r="S10121" s="1"/>
      <c r="T10121" s="1"/>
      <c r="U10121" s="1"/>
      <c r="V10121" s="23"/>
    </row>
    <row r="10122" spans="2:22" ht="15" customHeight="1">
      <c r="B10122" s="26"/>
      <c r="C10122" s="17"/>
      <c r="D10122" s="1"/>
      <c r="E10122" s="1"/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Q10122" s="1"/>
      <c r="R10122" s="1"/>
      <c r="S10122" s="1"/>
      <c r="T10122" s="1"/>
      <c r="U10122" s="1"/>
      <c r="V10122" s="23"/>
    </row>
    <row r="10123" spans="2:22" ht="15" customHeight="1">
      <c r="B10123" s="26"/>
      <c r="C10123" s="17"/>
      <c r="D10123" s="1"/>
      <c r="E10123" s="1"/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Q10123" s="1"/>
      <c r="R10123" s="1"/>
      <c r="S10123" s="1"/>
      <c r="T10123" s="1"/>
      <c r="U10123" s="1"/>
      <c r="V10123" s="23"/>
    </row>
    <row r="10124" spans="2:22" ht="15" customHeight="1">
      <c r="B10124" s="26"/>
      <c r="C10124" s="17"/>
      <c r="D10124" s="1"/>
      <c r="E10124" s="1"/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Q10124" s="1"/>
      <c r="R10124" s="1"/>
      <c r="S10124" s="1"/>
      <c r="T10124" s="1"/>
      <c r="U10124" s="1"/>
      <c r="V10124" s="23"/>
    </row>
    <row r="10125" spans="2:22" ht="15" customHeight="1">
      <c r="B10125" s="26"/>
      <c r="C10125" s="17"/>
      <c r="D10125" s="1"/>
      <c r="E10125" s="1"/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Q10125" s="1"/>
      <c r="R10125" s="1"/>
      <c r="S10125" s="1"/>
      <c r="T10125" s="1"/>
      <c r="U10125" s="1"/>
      <c r="V10125" s="23"/>
    </row>
    <row r="10126" spans="2:22" ht="15" customHeight="1">
      <c r="B10126" s="26"/>
      <c r="C10126" s="17"/>
      <c r="D10126" s="1"/>
      <c r="E10126" s="1"/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Q10126" s="1"/>
      <c r="R10126" s="1"/>
      <c r="S10126" s="1"/>
      <c r="T10126" s="1"/>
      <c r="U10126" s="1"/>
      <c r="V10126" s="23"/>
    </row>
    <row r="10127" spans="2:22" ht="15" customHeight="1">
      <c r="B10127" s="26"/>
      <c r="C10127" s="17"/>
      <c r="D10127" s="1"/>
      <c r="E10127" s="1"/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Q10127" s="1"/>
      <c r="R10127" s="1"/>
      <c r="S10127" s="1"/>
      <c r="T10127" s="1"/>
      <c r="U10127" s="1"/>
      <c r="V10127" s="23"/>
    </row>
    <row r="10128" spans="2:22" ht="15" customHeight="1">
      <c r="B10128" s="26"/>
      <c r="C10128" s="17"/>
      <c r="D10128" s="1"/>
      <c r="E10128" s="1"/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Q10128" s="1"/>
      <c r="R10128" s="1"/>
      <c r="S10128" s="1"/>
      <c r="T10128" s="1"/>
      <c r="U10128" s="1"/>
      <c r="V10128" s="23"/>
    </row>
    <row r="10129" spans="2:22" ht="15" customHeight="1">
      <c r="B10129" s="26"/>
      <c r="C10129" s="17"/>
      <c r="D10129" s="1"/>
      <c r="E10129" s="1"/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Q10129" s="1"/>
      <c r="R10129" s="1"/>
      <c r="S10129" s="1"/>
      <c r="T10129" s="1"/>
      <c r="U10129" s="1"/>
      <c r="V10129" s="23"/>
    </row>
    <row r="10130" spans="2:22" ht="15" customHeight="1">
      <c r="B10130" s="26"/>
      <c r="C10130" s="17"/>
      <c r="D10130" s="1"/>
      <c r="E10130" s="1"/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Q10130" s="1"/>
      <c r="R10130" s="1"/>
      <c r="S10130" s="1"/>
      <c r="T10130" s="1"/>
      <c r="U10130" s="1"/>
      <c r="V10130" s="23"/>
    </row>
    <row r="10131" spans="2:22" ht="15" customHeight="1">
      <c r="B10131" s="26"/>
      <c r="C10131" s="17"/>
      <c r="D10131" s="1"/>
      <c r="E10131" s="1"/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Q10131" s="1"/>
      <c r="R10131" s="1"/>
      <c r="S10131" s="1"/>
      <c r="T10131" s="1"/>
      <c r="U10131" s="1"/>
      <c r="V10131" s="23"/>
    </row>
    <row r="10132" spans="2:22" ht="15" customHeight="1">
      <c r="B10132" s="26"/>
      <c r="C10132" s="17"/>
      <c r="D10132" s="1"/>
      <c r="E10132" s="1"/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Q10132" s="1"/>
      <c r="R10132" s="1"/>
      <c r="S10132" s="1"/>
      <c r="T10132" s="1"/>
      <c r="U10132" s="1"/>
      <c r="V10132" s="23"/>
    </row>
    <row r="10133" spans="2:22" ht="15" customHeight="1">
      <c r="B10133" s="26"/>
      <c r="C10133" s="17"/>
      <c r="D10133" s="1"/>
      <c r="E10133" s="1"/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Q10133" s="1"/>
      <c r="R10133" s="1"/>
      <c r="S10133" s="1"/>
      <c r="T10133" s="1"/>
      <c r="U10133" s="1"/>
      <c r="V10133" s="23"/>
    </row>
    <row r="10134" spans="2:22" ht="15" customHeight="1">
      <c r="B10134" s="26"/>
      <c r="C10134" s="17"/>
      <c r="D10134" s="1"/>
      <c r="E10134" s="1"/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Q10134" s="1"/>
      <c r="R10134" s="1"/>
      <c r="S10134" s="1"/>
      <c r="T10134" s="1"/>
      <c r="U10134" s="1"/>
      <c r="V10134" s="23"/>
    </row>
    <row r="10135" spans="2:22" ht="15" customHeight="1">
      <c r="B10135" s="26"/>
      <c r="C10135" s="17"/>
      <c r="D10135" s="1"/>
      <c r="E10135" s="1"/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Q10135" s="1"/>
      <c r="R10135" s="1"/>
      <c r="S10135" s="1"/>
      <c r="T10135" s="1"/>
      <c r="U10135" s="1"/>
      <c r="V10135" s="23"/>
    </row>
    <row r="10136" spans="2:22" ht="15" customHeight="1">
      <c r="B10136" s="26"/>
      <c r="C10136" s="17"/>
      <c r="D10136" s="1"/>
      <c r="E10136" s="1"/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Q10136" s="1"/>
      <c r="R10136" s="1"/>
      <c r="S10136" s="1"/>
      <c r="T10136" s="1"/>
      <c r="U10136" s="1"/>
      <c r="V10136" s="23"/>
    </row>
    <row r="10137" spans="2:22" ht="15" customHeight="1">
      <c r="B10137" s="26"/>
      <c r="C10137" s="17"/>
      <c r="D10137" s="1"/>
      <c r="E10137" s="1"/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Q10137" s="1"/>
      <c r="R10137" s="1"/>
      <c r="S10137" s="1"/>
      <c r="T10137" s="1"/>
      <c r="U10137" s="1"/>
      <c r="V10137" s="23"/>
    </row>
    <row r="10138" spans="2:22" ht="15" customHeight="1">
      <c r="B10138" s="26"/>
      <c r="C10138" s="17"/>
      <c r="D10138" s="1"/>
      <c r="E10138" s="1"/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Q10138" s="1"/>
      <c r="R10138" s="1"/>
      <c r="S10138" s="1"/>
      <c r="T10138" s="1"/>
      <c r="U10138" s="1"/>
      <c r="V10138" s="23"/>
    </row>
    <row r="10139" spans="2:22" ht="15" customHeight="1">
      <c r="B10139" s="26"/>
      <c r="C10139" s="17"/>
      <c r="D10139" s="1"/>
      <c r="E10139" s="1"/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Q10139" s="1"/>
      <c r="R10139" s="1"/>
      <c r="S10139" s="1"/>
      <c r="T10139" s="1"/>
      <c r="U10139" s="1"/>
      <c r="V10139" s="23"/>
    </row>
    <row r="10140" spans="2:22" ht="15" customHeight="1">
      <c r="B10140" s="26"/>
      <c r="C10140" s="17"/>
      <c r="D10140" s="1"/>
      <c r="E10140" s="1"/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Q10140" s="1"/>
      <c r="R10140" s="1"/>
      <c r="S10140" s="1"/>
      <c r="T10140" s="1"/>
      <c r="U10140" s="1"/>
      <c r="V10140" s="23"/>
    </row>
    <row r="10141" spans="2:22" ht="15" customHeight="1">
      <c r="B10141" s="26"/>
      <c r="C10141" s="17"/>
      <c r="D10141" s="1"/>
      <c r="E10141" s="1"/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Q10141" s="1"/>
      <c r="R10141" s="1"/>
      <c r="S10141" s="1"/>
      <c r="T10141" s="1"/>
      <c r="U10141" s="1"/>
      <c r="V10141" s="23"/>
    </row>
    <row r="10142" spans="2:22" ht="15" customHeight="1">
      <c r="B10142" s="26"/>
      <c r="C10142" s="17"/>
      <c r="D10142" s="1"/>
      <c r="E10142" s="1"/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Q10142" s="1"/>
      <c r="R10142" s="1"/>
      <c r="S10142" s="1"/>
      <c r="T10142" s="1"/>
      <c r="U10142" s="1"/>
      <c r="V10142" s="23"/>
    </row>
    <row r="10143" spans="2:22" ht="15" customHeight="1">
      <c r="B10143" s="26"/>
      <c r="C10143" s="17"/>
      <c r="D10143" s="1"/>
      <c r="E10143" s="1"/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Q10143" s="1"/>
      <c r="R10143" s="1"/>
      <c r="S10143" s="1"/>
      <c r="T10143" s="1"/>
      <c r="U10143" s="1"/>
      <c r="V10143" s="23"/>
    </row>
    <row r="10144" spans="2:22" ht="15" customHeight="1">
      <c r="B10144" s="26"/>
      <c r="C10144" s="17"/>
      <c r="D10144" s="1"/>
      <c r="E10144" s="1"/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Q10144" s="1"/>
      <c r="R10144" s="1"/>
      <c r="S10144" s="1"/>
      <c r="T10144" s="1"/>
      <c r="U10144" s="1"/>
      <c r="V10144" s="23"/>
    </row>
    <row r="10145" spans="2:22" ht="15" customHeight="1">
      <c r="B10145" s="26"/>
      <c r="C10145" s="17"/>
      <c r="D10145" s="1"/>
      <c r="E10145" s="1"/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Q10145" s="1"/>
      <c r="R10145" s="1"/>
      <c r="S10145" s="1"/>
      <c r="T10145" s="1"/>
      <c r="U10145" s="1"/>
      <c r="V10145" s="23"/>
    </row>
    <row r="10146" spans="2:22" ht="15" customHeight="1">
      <c r="B10146" s="26"/>
      <c r="C10146" s="17"/>
      <c r="D10146" s="1"/>
      <c r="E10146" s="1"/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Q10146" s="1"/>
      <c r="R10146" s="1"/>
      <c r="S10146" s="1"/>
      <c r="T10146" s="1"/>
      <c r="U10146" s="1"/>
      <c r="V10146" s="23"/>
    </row>
    <row r="10147" spans="2:22" ht="15" customHeight="1">
      <c r="B10147" s="26"/>
      <c r="C10147" s="17"/>
      <c r="D10147" s="1"/>
      <c r="E10147" s="1"/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Q10147" s="1"/>
      <c r="R10147" s="1"/>
      <c r="S10147" s="1"/>
      <c r="T10147" s="1"/>
      <c r="U10147" s="1"/>
      <c r="V10147" s="23"/>
    </row>
    <row r="10148" spans="2:22" ht="15" customHeight="1">
      <c r="B10148" s="26"/>
      <c r="C10148" s="17"/>
      <c r="D10148" s="1"/>
      <c r="E10148" s="1"/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Q10148" s="1"/>
      <c r="R10148" s="1"/>
      <c r="S10148" s="1"/>
      <c r="T10148" s="1"/>
      <c r="U10148" s="1"/>
      <c r="V10148" s="23"/>
    </row>
    <row r="10149" spans="2:22" ht="15" customHeight="1">
      <c r="B10149" s="26"/>
      <c r="C10149" s="17"/>
      <c r="D10149" s="1"/>
      <c r="E10149" s="1"/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Q10149" s="1"/>
      <c r="R10149" s="1"/>
      <c r="S10149" s="1"/>
      <c r="T10149" s="1"/>
      <c r="U10149" s="1"/>
      <c r="V10149" s="23"/>
    </row>
    <row r="10150" spans="2:22" ht="15" customHeight="1">
      <c r="B10150" s="26"/>
      <c r="C10150" s="17"/>
      <c r="D10150" s="1"/>
      <c r="E10150" s="1"/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Q10150" s="1"/>
      <c r="R10150" s="1"/>
      <c r="S10150" s="1"/>
      <c r="T10150" s="1"/>
      <c r="U10150" s="1"/>
      <c r="V10150" s="23"/>
    </row>
    <row r="10151" spans="2:22" ht="15" customHeight="1">
      <c r="B10151" s="26"/>
      <c r="C10151" s="17"/>
      <c r="D10151" s="1"/>
      <c r="E10151" s="1"/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Q10151" s="1"/>
      <c r="R10151" s="1"/>
      <c r="S10151" s="1"/>
      <c r="T10151" s="1"/>
      <c r="U10151" s="1"/>
      <c r="V10151" s="23"/>
    </row>
    <row r="10152" spans="2:22" ht="15" customHeight="1">
      <c r="B10152" s="26"/>
      <c r="C10152" s="17"/>
      <c r="D10152" s="1"/>
      <c r="E10152" s="1"/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Q10152" s="1"/>
      <c r="R10152" s="1"/>
      <c r="S10152" s="1"/>
      <c r="T10152" s="1"/>
      <c r="U10152" s="1"/>
      <c r="V10152" s="23"/>
    </row>
    <row r="10153" spans="2:22" ht="15" customHeight="1">
      <c r="B10153" s="26"/>
      <c r="C10153" s="17"/>
      <c r="D10153" s="1"/>
      <c r="E10153" s="1"/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Q10153" s="1"/>
      <c r="R10153" s="1"/>
      <c r="S10153" s="1"/>
      <c r="T10153" s="1"/>
      <c r="U10153" s="1"/>
      <c r="V10153" s="23"/>
    </row>
    <row r="10154" spans="2:22" ht="15" customHeight="1">
      <c r="B10154" s="26"/>
      <c r="C10154" s="17"/>
      <c r="D10154" s="1"/>
      <c r="E10154" s="1"/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Q10154" s="1"/>
      <c r="R10154" s="1"/>
      <c r="S10154" s="1"/>
      <c r="T10154" s="1"/>
      <c r="U10154" s="1"/>
      <c r="V10154" s="23"/>
    </row>
    <row r="10155" spans="2:22" ht="15" customHeight="1">
      <c r="B10155" s="26"/>
      <c r="C10155" s="17"/>
      <c r="D10155" s="1"/>
      <c r="E10155" s="1"/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Q10155" s="1"/>
      <c r="R10155" s="1"/>
      <c r="S10155" s="1"/>
      <c r="T10155" s="1"/>
      <c r="U10155" s="1"/>
      <c r="V10155" s="23"/>
    </row>
    <row r="10156" spans="2:22" ht="15" customHeight="1">
      <c r="B10156" s="26"/>
      <c r="C10156" s="17"/>
      <c r="D10156" s="1"/>
      <c r="E10156" s="1"/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Q10156" s="1"/>
      <c r="R10156" s="1"/>
      <c r="S10156" s="1"/>
      <c r="T10156" s="1"/>
      <c r="U10156" s="1"/>
      <c r="V10156" s="23"/>
    </row>
    <row r="10157" spans="2:22" ht="15" customHeight="1">
      <c r="B10157" s="26"/>
      <c r="C10157" s="17"/>
      <c r="D10157" s="1"/>
      <c r="E10157" s="1"/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Q10157" s="1"/>
      <c r="R10157" s="1"/>
      <c r="S10157" s="1"/>
      <c r="T10157" s="1"/>
      <c r="U10157" s="1"/>
      <c r="V10157" s="23"/>
    </row>
    <row r="10158" spans="2:22" ht="15" customHeight="1">
      <c r="B10158" s="26"/>
      <c r="C10158" s="17"/>
      <c r="D10158" s="1"/>
      <c r="E10158" s="1"/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Q10158" s="1"/>
      <c r="R10158" s="1"/>
      <c r="S10158" s="1"/>
      <c r="T10158" s="1"/>
      <c r="U10158" s="1"/>
      <c r="V10158" s="23"/>
    </row>
    <row r="10159" spans="2:22" ht="15" customHeight="1">
      <c r="B10159" s="26"/>
      <c r="C10159" s="17"/>
      <c r="D10159" s="1"/>
      <c r="E10159" s="1"/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Q10159" s="1"/>
      <c r="R10159" s="1"/>
      <c r="S10159" s="1"/>
      <c r="T10159" s="1"/>
      <c r="U10159" s="1"/>
      <c r="V10159" s="23"/>
    </row>
    <row r="10160" spans="2:22" ht="15" customHeight="1">
      <c r="B10160" s="26"/>
      <c r="C10160" s="17"/>
      <c r="D10160" s="1"/>
      <c r="E10160" s="1"/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Q10160" s="1"/>
      <c r="R10160" s="1"/>
      <c r="S10160" s="1"/>
      <c r="T10160" s="1"/>
      <c r="U10160" s="1"/>
      <c r="V10160" s="23"/>
    </row>
    <row r="10161" spans="2:22" ht="15" customHeight="1">
      <c r="B10161" s="26"/>
      <c r="C10161" s="17"/>
      <c r="D10161" s="1"/>
      <c r="E10161" s="1"/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Q10161" s="1"/>
      <c r="R10161" s="1"/>
      <c r="S10161" s="1"/>
      <c r="T10161" s="1"/>
      <c r="U10161" s="1"/>
      <c r="V10161" s="23"/>
    </row>
    <row r="10162" spans="2:22" ht="15" customHeight="1">
      <c r="B10162" s="26"/>
      <c r="C10162" s="17"/>
      <c r="D10162" s="1"/>
      <c r="E10162" s="1"/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Q10162" s="1"/>
      <c r="R10162" s="1"/>
      <c r="S10162" s="1"/>
      <c r="T10162" s="1"/>
      <c r="U10162" s="1"/>
      <c r="V10162" s="23"/>
    </row>
    <row r="10163" spans="2:22" ht="15" customHeight="1">
      <c r="B10163" s="26"/>
      <c r="C10163" s="17"/>
      <c r="D10163" s="1"/>
      <c r="E10163" s="1"/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Q10163" s="1"/>
      <c r="R10163" s="1"/>
      <c r="S10163" s="1"/>
      <c r="T10163" s="1"/>
      <c r="U10163" s="1"/>
      <c r="V10163" s="23"/>
    </row>
    <row r="10164" spans="2:22" ht="15" customHeight="1">
      <c r="B10164" s="26"/>
      <c r="C10164" s="17"/>
      <c r="D10164" s="1"/>
      <c r="E10164" s="1"/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Q10164" s="1"/>
      <c r="R10164" s="1"/>
      <c r="S10164" s="1"/>
      <c r="T10164" s="1"/>
      <c r="U10164" s="1"/>
      <c r="V10164" s="23"/>
    </row>
    <row r="10165" spans="2:22" ht="15" customHeight="1">
      <c r="B10165" s="26"/>
      <c r="C10165" s="17"/>
      <c r="D10165" s="1"/>
      <c r="E10165" s="1"/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Q10165" s="1"/>
      <c r="R10165" s="1"/>
      <c r="S10165" s="1"/>
      <c r="T10165" s="1"/>
      <c r="U10165" s="1"/>
      <c r="V10165" s="23"/>
    </row>
    <row r="10166" spans="2:22" ht="15" customHeight="1">
      <c r="B10166" s="26"/>
      <c r="C10166" s="17"/>
      <c r="D10166" s="1"/>
      <c r="E10166" s="1"/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Q10166" s="1"/>
      <c r="R10166" s="1"/>
      <c r="S10166" s="1"/>
      <c r="T10166" s="1"/>
      <c r="U10166" s="1"/>
      <c r="V10166" s="23"/>
    </row>
    <row r="10167" spans="2:22" ht="15" customHeight="1">
      <c r="B10167" s="26"/>
      <c r="C10167" s="17"/>
      <c r="D10167" s="1"/>
      <c r="E10167" s="1"/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Q10167" s="1"/>
      <c r="R10167" s="1"/>
      <c r="S10167" s="1"/>
      <c r="T10167" s="1"/>
      <c r="U10167" s="1"/>
      <c r="V10167" s="23"/>
    </row>
    <row r="10168" spans="2:22" ht="15" customHeight="1">
      <c r="B10168" s="26"/>
      <c r="C10168" s="17"/>
      <c r="D10168" s="1"/>
      <c r="E10168" s="1"/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Q10168" s="1"/>
      <c r="R10168" s="1"/>
      <c r="S10168" s="1"/>
      <c r="T10168" s="1"/>
      <c r="U10168" s="1"/>
      <c r="V10168" s="23"/>
    </row>
    <row r="10169" spans="2:22" ht="15" customHeight="1">
      <c r="B10169" s="26"/>
      <c r="C10169" s="17"/>
      <c r="D10169" s="1"/>
      <c r="E10169" s="1"/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Q10169" s="1"/>
      <c r="R10169" s="1"/>
      <c r="S10169" s="1"/>
      <c r="T10169" s="1"/>
      <c r="U10169" s="1"/>
      <c r="V10169" s="23"/>
    </row>
    <row r="10170" spans="2:22" ht="15" customHeight="1">
      <c r="B10170" s="26"/>
      <c r="C10170" s="17"/>
      <c r="D10170" s="1"/>
      <c r="E10170" s="1"/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Q10170" s="1"/>
      <c r="R10170" s="1"/>
      <c r="S10170" s="1"/>
      <c r="T10170" s="1"/>
      <c r="U10170" s="1"/>
      <c r="V10170" s="23"/>
    </row>
    <row r="10171" spans="2:22" ht="15" customHeight="1">
      <c r="B10171" s="26"/>
      <c r="C10171" s="17"/>
      <c r="D10171" s="1"/>
      <c r="E10171" s="1"/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Q10171" s="1"/>
      <c r="R10171" s="1"/>
      <c r="S10171" s="1"/>
      <c r="T10171" s="1"/>
      <c r="U10171" s="1"/>
      <c r="V10171" s="23"/>
    </row>
    <row r="10172" spans="2:22" ht="15" customHeight="1">
      <c r="B10172" s="26"/>
      <c r="C10172" s="17"/>
      <c r="D10172" s="1"/>
      <c r="E10172" s="1"/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Q10172" s="1"/>
      <c r="R10172" s="1"/>
      <c r="S10172" s="1"/>
      <c r="T10172" s="1"/>
      <c r="U10172" s="1"/>
      <c r="V10172" s="23"/>
    </row>
    <row r="10173" spans="2:22" ht="15" customHeight="1">
      <c r="B10173" s="26"/>
      <c r="C10173" s="17"/>
      <c r="D10173" s="1"/>
      <c r="E10173" s="1"/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Q10173" s="1"/>
      <c r="R10173" s="1"/>
      <c r="S10173" s="1"/>
      <c r="T10173" s="1"/>
      <c r="U10173" s="1"/>
      <c r="V10173" s="23"/>
    </row>
    <row r="10174" spans="2:22" ht="15" customHeight="1">
      <c r="B10174" s="26"/>
      <c r="C10174" s="17"/>
      <c r="D10174" s="1"/>
      <c r="E10174" s="1"/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Q10174" s="1"/>
      <c r="R10174" s="1"/>
      <c r="S10174" s="1"/>
      <c r="T10174" s="1"/>
      <c r="U10174" s="1"/>
      <c r="V10174" s="23"/>
    </row>
    <row r="10175" spans="2:22" ht="15" customHeight="1">
      <c r="B10175" s="26"/>
      <c r="C10175" s="17"/>
      <c r="D10175" s="1"/>
      <c r="E10175" s="1"/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Q10175" s="1"/>
      <c r="R10175" s="1"/>
      <c r="S10175" s="1"/>
      <c r="T10175" s="1"/>
      <c r="U10175" s="1"/>
      <c r="V10175" s="23"/>
    </row>
    <row r="10176" spans="2:22" ht="15" customHeight="1">
      <c r="B10176" s="26"/>
      <c r="C10176" s="17"/>
      <c r="D10176" s="1"/>
      <c r="E10176" s="1"/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Q10176" s="1"/>
      <c r="R10176" s="1"/>
      <c r="S10176" s="1"/>
      <c r="T10176" s="1"/>
      <c r="U10176" s="1"/>
      <c r="V10176" s="23"/>
    </row>
    <row r="10177" spans="2:22" ht="15" customHeight="1">
      <c r="B10177" s="26"/>
      <c r="C10177" s="17"/>
      <c r="D10177" s="1"/>
      <c r="E10177" s="1"/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Q10177" s="1"/>
      <c r="R10177" s="1"/>
      <c r="S10177" s="1"/>
      <c r="T10177" s="1"/>
      <c r="U10177" s="1"/>
      <c r="V10177" s="23"/>
    </row>
    <row r="10178" spans="2:22" ht="15" customHeight="1">
      <c r="B10178" s="26"/>
      <c r="C10178" s="17"/>
      <c r="D10178" s="1"/>
      <c r="E10178" s="1"/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Q10178" s="1"/>
      <c r="R10178" s="1"/>
      <c r="S10178" s="1"/>
      <c r="T10178" s="1"/>
      <c r="U10178" s="1"/>
      <c r="V10178" s="23"/>
    </row>
    <row r="10179" spans="2:22" ht="15" customHeight="1">
      <c r="B10179" s="26"/>
      <c r="C10179" s="17"/>
      <c r="D10179" s="1"/>
      <c r="E10179" s="1"/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Q10179" s="1"/>
      <c r="R10179" s="1"/>
      <c r="S10179" s="1"/>
      <c r="T10179" s="1"/>
      <c r="U10179" s="1"/>
      <c r="V10179" s="23"/>
    </row>
    <row r="10180" spans="2:22" ht="15" customHeight="1">
      <c r="B10180" s="26"/>
      <c r="C10180" s="17"/>
      <c r="D10180" s="1"/>
      <c r="E10180" s="1"/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Q10180" s="1"/>
      <c r="R10180" s="1"/>
      <c r="S10180" s="1"/>
      <c r="T10180" s="1"/>
      <c r="U10180" s="1"/>
      <c r="V10180" s="23"/>
    </row>
    <row r="10181" spans="2:22" ht="15" customHeight="1">
      <c r="B10181" s="26"/>
      <c r="C10181" s="17"/>
      <c r="D10181" s="1"/>
      <c r="E10181" s="1"/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Q10181" s="1"/>
      <c r="R10181" s="1"/>
      <c r="S10181" s="1"/>
      <c r="T10181" s="1"/>
      <c r="U10181" s="1"/>
      <c r="V10181" s="23"/>
    </row>
    <row r="10182" spans="2:22" ht="15" customHeight="1">
      <c r="B10182" s="26"/>
      <c r="C10182" s="17"/>
      <c r="D10182" s="1"/>
      <c r="E10182" s="1"/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Q10182" s="1"/>
      <c r="R10182" s="1"/>
      <c r="S10182" s="1"/>
      <c r="T10182" s="1"/>
      <c r="U10182" s="1"/>
      <c r="V10182" s="23"/>
    </row>
    <row r="10183" spans="2:22" ht="15" customHeight="1">
      <c r="B10183" s="26"/>
      <c r="C10183" s="17"/>
      <c r="D10183" s="1"/>
      <c r="E10183" s="1"/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Q10183" s="1"/>
      <c r="R10183" s="1"/>
      <c r="S10183" s="1"/>
      <c r="T10183" s="1"/>
      <c r="U10183" s="1"/>
      <c r="V10183" s="23"/>
    </row>
    <row r="10184" spans="2:22" ht="15" customHeight="1">
      <c r="B10184" s="26"/>
      <c r="C10184" s="17"/>
      <c r="D10184" s="1"/>
      <c r="E10184" s="1"/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Q10184" s="1"/>
      <c r="R10184" s="1"/>
      <c r="S10184" s="1"/>
      <c r="T10184" s="1"/>
      <c r="U10184" s="1"/>
      <c r="V10184" s="23"/>
    </row>
    <row r="10185" spans="2:22" ht="15" customHeight="1">
      <c r="B10185" s="26"/>
      <c r="C10185" s="17"/>
      <c r="D10185" s="1"/>
      <c r="E10185" s="1"/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Q10185" s="1"/>
      <c r="R10185" s="1"/>
      <c r="S10185" s="1"/>
      <c r="T10185" s="1"/>
      <c r="U10185" s="1"/>
      <c r="V10185" s="23"/>
    </row>
    <row r="10186" spans="2:22" ht="15" customHeight="1">
      <c r="B10186" s="26"/>
      <c r="C10186" s="17"/>
      <c r="D10186" s="1"/>
      <c r="E10186" s="1"/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Q10186" s="1"/>
      <c r="R10186" s="1"/>
      <c r="S10186" s="1"/>
      <c r="T10186" s="1"/>
      <c r="U10186" s="1"/>
      <c r="V10186" s="23"/>
    </row>
    <row r="10187" spans="2:22" ht="15" customHeight="1">
      <c r="B10187" s="26"/>
      <c r="C10187" s="17"/>
      <c r="D10187" s="1"/>
      <c r="E10187" s="1"/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Q10187" s="1"/>
      <c r="R10187" s="1"/>
      <c r="S10187" s="1"/>
      <c r="T10187" s="1"/>
      <c r="U10187" s="1"/>
      <c r="V10187" s="23"/>
    </row>
    <row r="10188" spans="2:22" ht="15" customHeight="1">
      <c r="B10188" s="26"/>
      <c r="C10188" s="17"/>
      <c r="D10188" s="1"/>
      <c r="E10188" s="1"/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Q10188" s="1"/>
      <c r="R10188" s="1"/>
      <c r="S10188" s="1"/>
      <c r="T10188" s="1"/>
      <c r="U10188" s="1"/>
      <c r="V10188" s="23"/>
    </row>
    <row r="10189" spans="2:22" ht="15" customHeight="1">
      <c r="B10189" s="26"/>
      <c r="C10189" s="17"/>
      <c r="D10189" s="1"/>
      <c r="E10189" s="1"/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Q10189" s="1"/>
      <c r="R10189" s="1"/>
      <c r="S10189" s="1"/>
      <c r="T10189" s="1"/>
      <c r="U10189" s="1"/>
      <c r="V10189" s="23"/>
    </row>
    <row r="10190" spans="2:22" ht="15" customHeight="1">
      <c r="B10190" s="26"/>
      <c r="C10190" s="17"/>
      <c r="D10190" s="1"/>
      <c r="E10190" s="1"/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Q10190" s="1"/>
      <c r="R10190" s="1"/>
      <c r="S10190" s="1"/>
      <c r="T10190" s="1"/>
      <c r="U10190" s="1"/>
      <c r="V10190" s="23"/>
    </row>
    <row r="10191" spans="2:22" ht="15" customHeight="1">
      <c r="B10191" s="26"/>
      <c r="C10191" s="17"/>
      <c r="D10191" s="1"/>
      <c r="E10191" s="1"/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Q10191" s="1"/>
      <c r="R10191" s="1"/>
      <c r="S10191" s="1"/>
      <c r="T10191" s="1"/>
      <c r="U10191" s="1"/>
      <c r="V10191" s="23"/>
    </row>
    <row r="10192" spans="2:22" ht="15" customHeight="1">
      <c r="B10192" s="26"/>
      <c r="C10192" s="17"/>
      <c r="D10192" s="1"/>
      <c r="E10192" s="1"/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Q10192" s="1"/>
      <c r="R10192" s="1"/>
      <c r="S10192" s="1"/>
      <c r="T10192" s="1"/>
      <c r="U10192" s="1"/>
      <c r="V10192" s="23"/>
    </row>
    <row r="10193" spans="2:22" ht="15" customHeight="1">
      <c r="B10193" s="26"/>
      <c r="C10193" s="17"/>
      <c r="D10193" s="1"/>
      <c r="E10193" s="1"/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Q10193" s="1"/>
      <c r="R10193" s="1"/>
      <c r="S10193" s="1"/>
      <c r="T10193" s="1"/>
      <c r="U10193" s="1"/>
      <c r="V10193" s="23"/>
    </row>
    <row r="10194" spans="2:22" ht="15" customHeight="1">
      <c r="B10194" s="26"/>
      <c r="C10194" s="17"/>
      <c r="D10194" s="1"/>
      <c r="E10194" s="1"/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Q10194" s="1"/>
      <c r="R10194" s="1"/>
      <c r="S10194" s="1"/>
      <c r="T10194" s="1"/>
      <c r="U10194" s="1"/>
      <c r="V10194" s="23"/>
    </row>
    <row r="10195" spans="2:22" ht="15" customHeight="1">
      <c r="B10195" s="26"/>
      <c r="C10195" s="17"/>
      <c r="D10195" s="1"/>
      <c r="E10195" s="1"/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Q10195" s="1"/>
      <c r="R10195" s="1"/>
      <c r="S10195" s="1"/>
      <c r="T10195" s="1"/>
      <c r="U10195" s="1"/>
      <c r="V10195" s="23"/>
    </row>
    <row r="10196" spans="2:22" ht="15" customHeight="1">
      <c r="B10196" s="26"/>
      <c r="C10196" s="17"/>
      <c r="D10196" s="1"/>
      <c r="E10196" s="1"/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Q10196" s="1"/>
      <c r="R10196" s="1"/>
      <c r="S10196" s="1"/>
      <c r="T10196" s="1"/>
      <c r="U10196" s="1"/>
      <c r="V10196" s="23"/>
    </row>
    <row r="10197" spans="2:22" ht="15" customHeight="1">
      <c r="B10197" s="26"/>
      <c r="C10197" s="17"/>
      <c r="D10197" s="1"/>
      <c r="E10197" s="1"/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Q10197" s="1"/>
      <c r="R10197" s="1"/>
      <c r="S10197" s="1"/>
      <c r="T10197" s="1"/>
      <c r="U10197" s="1"/>
      <c r="V10197" s="23"/>
    </row>
    <row r="10198" spans="2:22" ht="15" customHeight="1">
      <c r="B10198" s="26"/>
      <c r="C10198" s="17"/>
      <c r="D10198" s="1"/>
      <c r="E10198" s="1"/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Q10198" s="1"/>
      <c r="R10198" s="1"/>
      <c r="S10198" s="1"/>
      <c r="T10198" s="1"/>
      <c r="U10198" s="1"/>
      <c r="V10198" s="23"/>
    </row>
    <row r="10199" spans="2:22" ht="15" customHeight="1">
      <c r="B10199" s="26"/>
      <c r="C10199" s="17"/>
      <c r="D10199" s="1"/>
      <c r="E10199" s="1"/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Q10199" s="1"/>
      <c r="R10199" s="1"/>
      <c r="S10199" s="1"/>
      <c r="T10199" s="1"/>
      <c r="U10199" s="1"/>
      <c r="V10199" s="23"/>
    </row>
    <row r="10200" spans="2:22" ht="15" customHeight="1">
      <c r="B10200" s="26"/>
      <c r="C10200" s="17"/>
      <c r="D10200" s="1"/>
      <c r="E10200" s="1"/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Q10200" s="1"/>
      <c r="R10200" s="1"/>
      <c r="S10200" s="1"/>
      <c r="T10200" s="1"/>
      <c r="U10200" s="1"/>
      <c r="V10200" s="23"/>
    </row>
    <row r="10201" spans="2:22" ht="15" customHeight="1">
      <c r="B10201" s="26"/>
      <c r="C10201" s="17"/>
      <c r="D10201" s="1"/>
      <c r="E10201" s="1"/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Q10201" s="1"/>
      <c r="R10201" s="1"/>
      <c r="S10201" s="1"/>
      <c r="T10201" s="1"/>
      <c r="U10201" s="1"/>
      <c r="V10201" s="23"/>
    </row>
    <row r="10202" spans="2:22" ht="15" customHeight="1">
      <c r="B10202" s="26"/>
      <c r="C10202" s="17"/>
      <c r="D10202" s="1"/>
      <c r="E10202" s="1"/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Q10202" s="1"/>
      <c r="R10202" s="1"/>
      <c r="S10202" s="1"/>
      <c r="T10202" s="1"/>
      <c r="U10202" s="1"/>
      <c r="V10202" s="23"/>
    </row>
    <row r="10203" spans="2:22" ht="15" customHeight="1">
      <c r="B10203" s="26"/>
      <c r="C10203" s="17"/>
      <c r="D10203" s="1"/>
      <c r="E10203" s="1"/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Q10203" s="1"/>
      <c r="R10203" s="1"/>
      <c r="S10203" s="1"/>
      <c r="T10203" s="1"/>
      <c r="U10203" s="1"/>
      <c r="V10203" s="23"/>
    </row>
    <row r="10204" spans="2:22" ht="15" customHeight="1">
      <c r="B10204" s="26"/>
      <c r="C10204" s="17"/>
      <c r="D10204" s="1"/>
      <c r="E10204" s="1"/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Q10204" s="1"/>
      <c r="R10204" s="1"/>
      <c r="S10204" s="1"/>
      <c r="T10204" s="1"/>
      <c r="U10204" s="1"/>
      <c r="V10204" s="23"/>
    </row>
    <row r="10205" spans="2:22" ht="15" customHeight="1">
      <c r="B10205" s="26"/>
      <c r="C10205" s="17"/>
      <c r="D10205" s="1"/>
      <c r="E10205" s="1"/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Q10205" s="1"/>
      <c r="R10205" s="1"/>
      <c r="S10205" s="1"/>
      <c r="T10205" s="1"/>
      <c r="U10205" s="1"/>
      <c r="V10205" s="23"/>
    </row>
    <row r="10206" spans="2:22" ht="15" customHeight="1">
      <c r="B10206" s="26"/>
      <c r="C10206" s="17"/>
      <c r="D10206" s="1"/>
      <c r="E10206" s="1"/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Q10206" s="1"/>
      <c r="R10206" s="1"/>
      <c r="S10206" s="1"/>
      <c r="T10206" s="1"/>
      <c r="U10206" s="1"/>
      <c r="V10206" s="23"/>
    </row>
    <row r="10207" spans="2:22" ht="15" customHeight="1">
      <c r="B10207" s="26"/>
      <c r="C10207" s="17"/>
      <c r="D10207" s="1"/>
      <c r="E10207" s="1"/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Q10207" s="1"/>
      <c r="R10207" s="1"/>
      <c r="S10207" s="1"/>
      <c r="T10207" s="1"/>
      <c r="U10207" s="1"/>
      <c r="V10207" s="23"/>
    </row>
    <row r="10208" spans="2:22" ht="15" customHeight="1">
      <c r="B10208" s="26"/>
      <c r="C10208" s="17"/>
      <c r="D10208" s="1"/>
      <c r="E10208" s="1"/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Q10208" s="1"/>
      <c r="R10208" s="1"/>
      <c r="S10208" s="1"/>
      <c r="T10208" s="1"/>
      <c r="U10208" s="1"/>
      <c r="V10208" s="23"/>
    </row>
    <row r="10209" spans="2:22" ht="15" customHeight="1">
      <c r="B10209" s="26"/>
      <c r="C10209" s="17"/>
      <c r="D10209" s="1"/>
      <c r="E10209" s="1"/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Q10209" s="1"/>
      <c r="R10209" s="1"/>
      <c r="S10209" s="1"/>
      <c r="T10209" s="1"/>
      <c r="U10209" s="1"/>
      <c r="V10209" s="23"/>
    </row>
    <row r="10210" spans="2:22" ht="15" customHeight="1">
      <c r="B10210" s="26"/>
      <c r="C10210" s="17"/>
      <c r="D10210" s="1"/>
      <c r="E10210" s="1"/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Q10210" s="1"/>
      <c r="R10210" s="1"/>
      <c r="S10210" s="1"/>
      <c r="T10210" s="1"/>
      <c r="U10210" s="1"/>
      <c r="V10210" s="23"/>
    </row>
    <row r="10211" spans="2:22" ht="15" customHeight="1">
      <c r="B10211" s="26"/>
      <c r="C10211" s="17"/>
      <c r="D10211" s="1"/>
      <c r="E10211" s="1"/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Q10211" s="1"/>
      <c r="R10211" s="1"/>
      <c r="S10211" s="1"/>
      <c r="T10211" s="1"/>
      <c r="U10211" s="1"/>
      <c r="V10211" s="23"/>
    </row>
    <row r="10212" spans="2:22" ht="15" customHeight="1">
      <c r="B10212" s="26"/>
      <c r="C10212" s="17"/>
      <c r="D10212" s="1"/>
      <c r="E10212" s="1"/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Q10212" s="1"/>
      <c r="R10212" s="1"/>
      <c r="S10212" s="1"/>
      <c r="T10212" s="1"/>
      <c r="U10212" s="1"/>
      <c r="V10212" s="23"/>
    </row>
    <row r="10213" spans="2:22" ht="15" customHeight="1">
      <c r="B10213" s="26"/>
      <c r="C10213" s="17"/>
      <c r="D10213" s="1"/>
      <c r="E10213" s="1"/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Q10213" s="1"/>
      <c r="R10213" s="1"/>
      <c r="S10213" s="1"/>
      <c r="T10213" s="1"/>
      <c r="U10213" s="1"/>
      <c r="V10213" s="23"/>
    </row>
    <row r="10214" spans="2:22" ht="15" customHeight="1">
      <c r="B10214" s="26"/>
      <c r="C10214" s="17"/>
      <c r="D10214" s="1"/>
      <c r="E10214" s="1"/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Q10214" s="1"/>
      <c r="R10214" s="1"/>
      <c r="S10214" s="1"/>
      <c r="T10214" s="1"/>
      <c r="U10214" s="1"/>
      <c r="V10214" s="23"/>
    </row>
    <row r="10215" spans="2:22" ht="15" customHeight="1">
      <c r="B10215" s="26"/>
      <c r="C10215" s="17"/>
      <c r="D10215" s="1"/>
      <c r="E10215" s="1"/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Q10215" s="1"/>
      <c r="R10215" s="1"/>
      <c r="S10215" s="1"/>
      <c r="T10215" s="1"/>
      <c r="U10215" s="1"/>
      <c r="V10215" s="23"/>
    </row>
    <row r="10216" spans="2:22" ht="15" customHeight="1">
      <c r="B10216" s="26"/>
      <c r="C10216" s="17"/>
      <c r="D10216" s="1"/>
      <c r="E10216" s="1"/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Q10216" s="1"/>
      <c r="R10216" s="1"/>
      <c r="S10216" s="1"/>
      <c r="T10216" s="1"/>
      <c r="U10216" s="1"/>
      <c r="V10216" s="23"/>
    </row>
    <row r="10217" spans="2:22" ht="15" customHeight="1">
      <c r="B10217" s="26"/>
      <c r="C10217" s="17"/>
      <c r="D10217" s="1"/>
      <c r="E10217" s="1"/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Q10217" s="1"/>
      <c r="R10217" s="1"/>
      <c r="S10217" s="1"/>
      <c r="T10217" s="1"/>
      <c r="U10217" s="1"/>
      <c r="V10217" s="23"/>
    </row>
    <row r="10218" spans="2:22" ht="15" customHeight="1">
      <c r="B10218" s="26"/>
      <c r="C10218" s="17"/>
      <c r="D10218" s="1"/>
      <c r="E10218" s="1"/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Q10218" s="1"/>
      <c r="R10218" s="1"/>
      <c r="S10218" s="1"/>
      <c r="T10218" s="1"/>
      <c r="U10218" s="1"/>
      <c r="V10218" s="23"/>
    </row>
    <row r="10219" spans="2:22" ht="15" customHeight="1">
      <c r="B10219" s="26"/>
      <c r="C10219" s="17"/>
      <c r="D10219" s="1"/>
      <c r="E10219" s="1"/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Q10219" s="1"/>
      <c r="R10219" s="1"/>
      <c r="S10219" s="1"/>
      <c r="T10219" s="1"/>
      <c r="U10219" s="1"/>
      <c r="V10219" s="23"/>
    </row>
    <row r="10220" spans="2:22" ht="15" customHeight="1">
      <c r="B10220" s="26"/>
      <c r="C10220" s="17"/>
      <c r="D10220" s="1"/>
      <c r="E10220" s="1"/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Q10220" s="1"/>
      <c r="R10220" s="1"/>
      <c r="S10220" s="1"/>
      <c r="T10220" s="1"/>
      <c r="U10220" s="1"/>
      <c r="V10220" s="23"/>
    </row>
    <row r="10221" spans="2:22" ht="15" customHeight="1">
      <c r="B10221" s="26"/>
      <c r="C10221" s="17"/>
      <c r="D10221" s="1"/>
      <c r="E10221" s="1"/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Q10221" s="1"/>
      <c r="R10221" s="1"/>
      <c r="S10221" s="1"/>
      <c r="T10221" s="1"/>
      <c r="U10221" s="1"/>
      <c r="V10221" s="23"/>
    </row>
    <row r="10222" spans="2:22" ht="15" customHeight="1">
      <c r="B10222" s="26"/>
      <c r="C10222" s="17"/>
      <c r="D10222" s="1"/>
      <c r="E10222" s="1"/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Q10222" s="1"/>
      <c r="R10222" s="1"/>
      <c r="S10222" s="1"/>
      <c r="T10222" s="1"/>
      <c r="U10222" s="1"/>
      <c r="V10222" s="23"/>
    </row>
    <row r="10223" spans="2:22" ht="15" customHeight="1">
      <c r="B10223" s="26"/>
      <c r="C10223" s="17"/>
      <c r="D10223" s="1"/>
      <c r="E10223" s="1"/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Q10223" s="1"/>
      <c r="R10223" s="1"/>
      <c r="S10223" s="1"/>
      <c r="T10223" s="1"/>
      <c r="U10223" s="1"/>
      <c r="V10223" s="23"/>
    </row>
    <row r="10224" spans="2:22" ht="15" customHeight="1">
      <c r="B10224" s="26"/>
      <c r="C10224" s="17"/>
      <c r="D10224" s="1"/>
      <c r="E10224" s="1"/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Q10224" s="1"/>
      <c r="R10224" s="1"/>
      <c r="S10224" s="1"/>
      <c r="T10224" s="1"/>
      <c r="U10224" s="1"/>
      <c r="V10224" s="23"/>
    </row>
    <row r="10225" spans="2:22" ht="15" customHeight="1">
      <c r="B10225" s="26"/>
      <c r="C10225" s="17"/>
      <c r="D10225" s="1"/>
      <c r="E10225" s="1"/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Q10225" s="1"/>
      <c r="R10225" s="1"/>
      <c r="S10225" s="1"/>
      <c r="T10225" s="1"/>
      <c r="U10225" s="1"/>
      <c r="V10225" s="23"/>
    </row>
    <row r="10226" spans="2:22" ht="15" customHeight="1">
      <c r="B10226" s="26"/>
      <c r="C10226" s="17"/>
      <c r="D10226" s="1"/>
      <c r="E10226" s="1"/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Q10226" s="1"/>
      <c r="R10226" s="1"/>
      <c r="S10226" s="1"/>
      <c r="T10226" s="1"/>
      <c r="U10226" s="1"/>
      <c r="V10226" s="23"/>
    </row>
    <row r="10227" spans="2:22" ht="15" customHeight="1">
      <c r="B10227" s="26"/>
      <c r="C10227" s="17"/>
      <c r="D10227" s="1"/>
      <c r="E10227" s="1"/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Q10227" s="1"/>
      <c r="R10227" s="1"/>
      <c r="S10227" s="1"/>
      <c r="T10227" s="1"/>
      <c r="U10227" s="1"/>
      <c r="V10227" s="23"/>
    </row>
    <row r="10228" spans="2:22" ht="15" customHeight="1">
      <c r="B10228" s="26"/>
      <c r="C10228" s="17"/>
      <c r="D10228" s="1"/>
      <c r="E10228" s="1"/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Q10228" s="1"/>
      <c r="R10228" s="1"/>
      <c r="S10228" s="1"/>
      <c r="T10228" s="1"/>
      <c r="U10228" s="1"/>
      <c r="V10228" s="23"/>
    </row>
    <row r="10229" spans="2:22" ht="15" customHeight="1">
      <c r="B10229" s="26"/>
      <c r="C10229" s="17"/>
      <c r="D10229" s="1"/>
      <c r="E10229" s="1"/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Q10229" s="1"/>
      <c r="R10229" s="1"/>
      <c r="S10229" s="1"/>
      <c r="T10229" s="1"/>
      <c r="U10229" s="1"/>
      <c r="V10229" s="23"/>
    </row>
    <row r="10230" spans="2:22" ht="15" customHeight="1">
      <c r="B10230" s="26"/>
      <c r="C10230" s="17"/>
      <c r="D10230" s="1"/>
      <c r="E10230" s="1"/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Q10230" s="1"/>
      <c r="R10230" s="1"/>
      <c r="S10230" s="1"/>
      <c r="T10230" s="1"/>
      <c r="U10230" s="1"/>
      <c r="V10230" s="23"/>
    </row>
    <row r="10231" spans="2:22" ht="15" customHeight="1">
      <c r="B10231" s="26"/>
      <c r="C10231" s="17"/>
      <c r="D10231" s="1"/>
      <c r="E10231" s="1"/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Q10231" s="1"/>
      <c r="R10231" s="1"/>
      <c r="S10231" s="1"/>
      <c r="T10231" s="1"/>
      <c r="U10231" s="1"/>
      <c r="V10231" s="23"/>
    </row>
    <row r="10232" spans="2:22" ht="15" customHeight="1">
      <c r="B10232" s="26"/>
      <c r="C10232" s="17"/>
      <c r="D10232" s="1"/>
      <c r="E10232" s="1"/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Q10232" s="1"/>
      <c r="R10232" s="1"/>
      <c r="S10232" s="1"/>
      <c r="T10232" s="1"/>
      <c r="U10232" s="1"/>
      <c r="V10232" s="23"/>
    </row>
    <row r="10233" spans="2:22" ht="15" customHeight="1">
      <c r="B10233" s="26"/>
      <c r="C10233" s="17"/>
      <c r="D10233" s="1"/>
      <c r="E10233" s="1"/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Q10233" s="1"/>
      <c r="R10233" s="1"/>
      <c r="S10233" s="1"/>
      <c r="T10233" s="1"/>
      <c r="U10233" s="1"/>
      <c r="V10233" s="23"/>
    </row>
    <row r="10234" spans="2:22" ht="15" customHeight="1">
      <c r="B10234" s="26"/>
      <c r="C10234" s="17"/>
      <c r="D10234" s="1"/>
      <c r="E10234" s="1"/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Q10234" s="1"/>
      <c r="R10234" s="1"/>
      <c r="S10234" s="1"/>
      <c r="T10234" s="1"/>
      <c r="U10234" s="1"/>
      <c r="V10234" s="23"/>
    </row>
    <row r="10235" spans="2:22" ht="15" customHeight="1">
      <c r="B10235" s="26"/>
      <c r="C10235" s="17"/>
      <c r="D10235" s="1"/>
      <c r="E10235" s="1"/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Q10235" s="1"/>
      <c r="R10235" s="1"/>
      <c r="S10235" s="1"/>
      <c r="T10235" s="1"/>
      <c r="U10235" s="1"/>
      <c r="V10235" s="23"/>
    </row>
    <row r="10236" spans="2:22" ht="15" customHeight="1">
      <c r="B10236" s="26"/>
      <c r="C10236" s="17"/>
      <c r="D10236" s="1"/>
      <c r="E10236" s="1"/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Q10236" s="1"/>
      <c r="R10236" s="1"/>
      <c r="S10236" s="1"/>
      <c r="T10236" s="1"/>
      <c r="U10236" s="1"/>
      <c r="V10236" s="23"/>
    </row>
    <row r="10237" spans="2:22" ht="15" customHeight="1">
      <c r="B10237" s="26"/>
      <c r="C10237" s="17"/>
      <c r="D10237" s="1"/>
      <c r="E10237" s="1"/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Q10237" s="1"/>
      <c r="R10237" s="1"/>
      <c r="S10237" s="1"/>
      <c r="T10237" s="1"/>
      <c r="U10237" s="1"/>
      <c r="V10237" s="23"/>
    </row>
    <row r="10238" spans="2:22" ht="15" customHeight="1">
      <c r="B10238" s="26"/>
      <c r="C10238" s="17"/>
      <c r="D10238" s="1"/>
      <c r="E10238" s="1"/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Q10238" s="1"/>
      <c r="R10238" s="1"/>
      <c r="S10238" s="1"/>
      <c r="T10238" s="1"/>
      <c r="U10238" s="1"/>
      <c r="V10238" s="23"/>
    </row>
    <row r="10239" spans="2:22" ht="15" customHeight="1">
      <c r="B10239" s="26"/>
      <c r="C10239" s="17"/>
      <c r="D10239" s="1"/>
      <c r="E10239" s="1"/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Q10239" s="1"/>
      <c r="R10239" s="1"/>
      <c r="S10239" s="1"/>
      <c r="T10239" s="1"/>
      <c r="U10239" s="1"/>
      <c r="V10239" s="23"/>
    </row>
    <row r="10240" spans="2:22" ht="15" customHeight="1">
      <c r="B10240" s="26"/>
      <c r="C10240" s="17"/>
      <c r="D10240" s="1"/>
      <c r="E10240" s="1"/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Q10240" s="1"/>
      <c r="R10240" s="1"/>
      <c r="S10240" s="1"/>
      <c r="T10240" s="1"/>
      <c r="U10240" s="1"/>
      <c r="V10240" s="23"/>
    </row>
    <row r="10241" spans="2:22" ht="15" customHeight="1">
      <c r="B10241" s="26"/>
      <c r="C10241" s="17"/>
      <c r="D10241" s="1"/>
      <c r="E10241" s="1"/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Q10241" s="1"/>
      <c r="R10241" s="1"/>
      <c r="S10241" s="1"/>
      <c r="T10241" s="1"/>
      <c r="U10241" s="1"/>
      <c r="V10241" s="23"/>
    </row>
    <row r="10242" spans="2:22" ht="15" customHeight="1">
      <c r="B10242" s="26"/>
      <c r="C10242" s="17"/>
      <c r="D10242" s="1"/>
      <c r="E10242" s="1"/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Q10242" s="1"/>
      <c r="R10242" s="1"/>
      <c r="S10242" s="1"/>
      <c r="T10242" s="1"/>
      <c r="U10242" s="1"/>
      <c r="V10242" s="23"/>
    </row>
    <row r="10243" spans="2:22" ht="15" customHeight="1">
      <c r="B10243" s="26"/>
      <c r="C10243" s="17"/>
      <c r="D10243" s="1"/>
      <c r="E10243" s="1"/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Q10243" s="1"/>
      <c r="R10243" s="1"/>
      <c r="S10243" s="1"/>
      <c r="T10243" s="1"/>
      <c r="U10243" s="1"/>
      <c r="V10243" s="23"/>
    </row>
    <row r="10244" spans="2:22" ht="15" customHeight="1">
      <c r="B10244" s="26"/>
      <c r="C10244" s="17"/>
      <c r="D10244" s="1"/>
      <c r="E10244" s="1"/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Q10244" s="1"/>
      <c r="R10244" s="1"/>
      <c r="S10244" s="1"/>
      <c r="T10244" s="1"/>
      <c r="U10244" s="1"/>
      <c r="V10244" s="23"/>
    </row>
    <row r="10245" spans="2:22" ht="15" customHeight="1">
      <c r="B10245" s="26"/>
      <c r="C10245" s="17"/>
      <c r="D10245" s="1"/>
      <c r="E10245" s="1"/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Q10245" s="1"/>
      <c r="R10245" s="1"/>
      <c r="S10245" s="1"/>
      <c r="T10245" s="1"/>
      <c r="U10245" s="1"/>
      <c r="V10245" s="23"/>
    </row>
    <row r="10246" spans="2:22" ht="15" customHeight="1">
      <c r="B10246" s="26"/>
      <c r="C10246" s="17"/>
      <c r="D10246" s="1"/>
      <c r="E10246" s="1"/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Q10246" s="1"/>
      <c r="R10246" s="1"/>
      <c r="S10246" s="1"/>
      <c r="T10246" s="1"/>
      <c r="U10246" s="1"/>
      <c r="V10246" s="23"/>
    </row>
    <row r="10247" spans="2:22" ht="15" customHeight="1">
      <c r="B10247" s="26"/>
      <c r="C10247" s="17"/>
      <c r="D10247" s="1"/>
      <c r="E10247" s="1"/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Q10247" s="1"/>
      <c r="R10247" s="1"/>
      <c r="S10247" s="1"/>
      <c r="T10247" s="1"/>
      <c r="U10247" s="1"/>
      <c r="V10247" s="23"/>
    </row>
    <row r="10248" spans="2:22" ht="15" customHeight="1">
      <c r="B10248" s="26"/>
      <c r="C10248" s="17"/>
      <c r="D10248" s="1"/>
      <c r="E10248" s="1"/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Q10248" s="1"/>
      <c r="R10248" s="1"/>
      <c r="S10248" s="1"/>
      <c r="T10248" s="1"/>
      <c r="U10248" s="1"/>
      <c r="V10248" s="23"/>
    </row>
    <row r="10249" spans="2:22" ht="15" customHeight="1">
      <c r="B10249" s="26"/>
      <c r="C10249" s="17"/>
      <c r="D10249" s="1"/>
      <c r="E10249" s="1"/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Q10249" s="1"/>
      <c r="R10249" s="1"/>
      <c r="S10249" s="1"/>
      <c r="T10249" s="1"/>
      <c r="U10249" s="1"/>
      <c r="V10249" s="23"/>
    </row>
    <row r="10250" spans="2:22" ht="15" customHeight="1">
      <c r="B10250" s="26"/>
      <c r="C10250" s="17"/>
      <c r="D10250" s="1"/>
      <c r="E10250" s="1"/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Q10250" s="1"/>
      <c r="R10250" s="1"/>
      <c r="S10250" s="1"/>
      <c r="T10250" s="1"/>
      <c r="U10250" s="1"/>
      <c r="V10250" s="23"/>
    </row>
    <row r="10251" spans="2:22" ht="15" customHeight="1">
      <c r="B10251" s="26"/>
      <c r="C10251" s="17"/>
      <c r="D10251" s="1"/>
      <c r="E10251" s="1"/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Q10251" s="1"/>
      <c r="R10251" s="1"/>
      <c r="S10251" s="1"/>
      <c r="T10251" s="1"/>
      <c r="U10251" s="1"/>
      <c r="V10251" s="23"/>
    </row>
    <row r="10252" spans="2:22" ht="15" customHeight="1">
      <c r="B10252" s="26"/>
      <c r="C10252" s="17"/>
      <c r="D10252" s="1"/>
      <c r="E10252" s="1"/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Q10252" s="1"/>
      <c r="R10252" s="1"/>
      <c r="S10252" s="1"/>
      <c r="T10252" s="1"/>
      <c r="U10252" s="1"/>
      <c r="V10252" s="23"/>
    </row>
    <row r="10253" spans="2:22" ht="15" customHeight="1">
      <c r="B10253" s="26"/>
      <c r="C10253" s="17"/>
      <c r="D10253" s="1"/>
      <c r="E10253" s="1"/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Q10253" s="1"/>
      <c r="R10253" s="1"/>
      <c r="S10253" s="1"/>
      <c r="T10253" s="1"/>
      <c r="U10253" s="1"/>
      <c r="V10253" s="23"/>
    </row>
    <row r="10254" spans="2:22" ht="15" customHeight="1">
      <c r="B10254" s="26"/>
      <c r="C10254" s="17"/>
      <c r="D10254" s="1"/>
      <c r="E10254" s="1"/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Q10254" s="1"/>
      <c r="R10254" s="1"/>
      <c r="S10254" s="1"/>
      <c r="T10254" s="1"/>
      <c r="U10254" s="1"/>
      <c r="V10254" s="23"/>
    </row>
    <row r="10255" spans="2:22" ht="15" customHeight="1">
      <c r="B10255" s="26"/>
      <c r="C10255" s="17"/>
      <c r="D10255" s="1"/>
      <c r="E10255" s="1"/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Q10255" s="1"/>
      <c r="R10255" s="1"/>
      <c r="S10255" s="1"/>
      <c r="T10255" s="1"/>
      <c r="U10255" s="1"/>
      <c r="V10255" s="23"/>
    </row>
    <row r="10256" spans="2:22" ht="15" customHeight="1">
      <c r="B10256" s="26"/>
      <c r="C10256" s="17"/>
      <c r="D10256" s="1"/>
      <c r="E10256" s="1"/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Q10256" s="1"/>
      <c r="R10256" s="1"/>
      <c r="S10256" s="1"/>
      <c r="T10256" s="1"/>
      <c r="U10256" s="1"/>
      <c r="V10256" s="23"/>
    </row>
    <row r="10257" spans="2:22" ht="15" customHeight="1">
      <c r="B10257" s="26"/>
      <c r="C10257" s="17"/>
      <c r="D10257" s="1"/>
      <c r="E10257" s="1"/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Q10257" s="1"/>
      <c r="R10257" s="1"/>
      <c r="S10257" s="1"/>
      <c r="T10257" s="1"/>
      <c r="U10257" s="1"/>
      <c r="V10257" s="23"/>
    </row>
    <row r="10258" spans="2:22" ht="15" customHeight="1">
      <c r="B10258" s="26"/>
      <c r="C10258" s="17"/>
      <c r="D10258" s="1"/>
      <c r="E10258" s="1"/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Q10258" s="1"/>
      <c r="R10258" s="1"/>
      <c r="S10258" s="1"/>
      <c r="T10258" s="1"/>
      <c r="U10258" s="1"/>
      <c r="V10258" s="23"/>
    </row>
    <row r="10259" spans="2:22" ht="15" customHeight="1">
      <c r="B10259" s="26"/>
      <c r="C10259" s="17"/>
      <c r="D10259" s="1"/>
      <c r="E10259" s="1"/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Q10259" s="1"/>
      <c r="R10259" s="1"/>
      <c r="S10259" s="1"/>
      <c r="T10259" s="1"/>
      <c r="U10259" s="1"/>
      <c r="V10259" s="23"/>
    </row>
    <row r="10260" spans="2:22" ht="15" customHeight="1">
      <c r="B10260" s="26"/>
      <c r="C10260" s="17"/>
      <c r="D10260" s="1"/>
      <c r="E10260" s="1"/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Q10260" s="1"/>
      <c r="R10260" s="1"/>
      <c r="S10260" s="1"/>
      <c r="T10260" s="1"/>
      <c r="U10260" s="1"/>
      <c r="V10260" s="23"/>
    </row>
    <row r="10261" spans="2:22" ht="15" customHeight="1">
      <c r="B10261" s="26"/>
      <c r="C10261" s="17"/>
      <c r="D10261" s="1"/>
      <c r="E10261" s="1"/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Q10261" s="1"/>
      <c r="R10261" s="1"/>
      <c r="S10261" s="1"/>
      <c r="T10261" s="1"/>
      <c r="U10261" s="1"/>
      <c r="V10261" s="23"/>
    </row>
    <row r="10262" spans="2:22" ht="15" customHeight="1">
      <c r="B10262" s="26"/>
      <c r="C10262" s="17"/>
      <c r="D10262" s="1"/>
      <c r="E10262" s="1"/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Q10262" s="1"/>
      <c r="R10262" s="1"/>
      <c r="S10262" s="1"/>
      <c r="T10262" s="1"/>
      <c r="U10262" s="1"/>
      <c r="V10262" s="23"/>
    </row>
    <row r="10263" spans="2:22" ht="15" customHeight="1">
      <c r="B10263" s="26"/>
      <c r="C10263" s="17"/>
      <c r="D10263" s="1"/>
      <c r="E10263" s="1"/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Q10263" s="1"/>
      <c r="R10263" s="1"/>
      <c r="S10263" s="1"/>
      <c r="T10263" s="1"/>
      <c r="U10263" s="1"/>
      <c r="V10263" s="23"/>
    </row>
    <row r="10264" spans="2:22" ht="15" customHeight="1">
      <c r="B10264" s="26"/>
      <c r="C10264" s="17"/>
      <c r="D10264" s="1"/>
      <c r="E10264" s="1"/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Q10264" s="1"/>
      <c r="R10264" s="1"/>
      <c r="S10264" s="1"/>
      <c r="T10264" s="1"/>
      <c r="U10264" s="1"/>
      <c r="V10264" s="23"/>
    </row>
    <row r="10265" spans="2:22" ht="15" customHeight="1">
      <c r="B10265" s="26"/>
      <c r="C10265" s="17"/>
      <c r="D10265" s="1"/>
      <c r="E10265" s="1"/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Q10265" s="1"/>
      <c r="R10265" s="1"/>
      <c r="S10265" s="1"/>
      <c r="T10265" s="1"/>
      <c r="U10265" s="1"/>
      <c r="V10265" s="23"/>
    </row>
    <row r="10266" spans="2:22" ht="15" customHeight="1">
      <c r="B10266" s="26"/>
      <c r="C10266" s="17"/>
      <c r="D10266" s="1"/>
      <c r="E10266" s="1"/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Q10266" s="1"/>
      <c r="R10266" s="1"/>
      <c r="S10266" s="1"/>
      <c r="T10266" s="1"/>
      <c r="U10266" s="1"/>
      <c r="V10266" s="23"/>
    </row>
    <row r="10267" spans="2:22" ht="15" customHeight="1">
      <c r="B10267" s="26"/>
      <c r="C10267" s="17"/>
      <c r="D10267" s="1"/>
      <c r="E10267" s="1"/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Q10267" s="1"/>
      <c r="R10267" s="1"/>
      <c r="S10267" s="1"/>
      <c r="T10267" s="1"/>
      <c r="U10267" s="1"/>
      <c r="V10267" s="23"/>
    </row>
    <row r="10268" spans="2:22" ht="15" customHeight="1">
      <c r="B10268" s="26"/>
      <c r="C10268" s="17"/>
      <c r="D10268" s="1"/>
      <c r="E10268" s="1"/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Q10268" s="1"/>
      <c r="R10268" s="1"/>
      <c r="S10268" s="1"/>
      <c r="T10268" s="1"/>
      <c r="U10268" s="1"/>
      <c r="V10268" s="23"/>
    </row>
    <row r="10269" spans="2:22" ht="15" customHeight="1">
      <c r="B10269" s="26"/>
      <c r="C10269" s="17"/>
      <c r="D10269" s="1"/>
      <c r="E10269" s="1"/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Q10269" s="1"/>
      <c r="R10269" s="1"/>
      <c r="S10269" s="1"/>
      <c r="T10269" s="1"/>
      <c r="U10269" s="1"/>
      <c r="V10269" s="23"/>
    </row>
    <row r="10270" spans="2:22" ht="15" customHeight="1">
      <c r="B10270" s="26"/>
      <c r="C10270" s="17"/>
      <c r="D10270" s="1"/>
      <c r="E10270" s="1"/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Q10270" s="1"/>
      <c r="R10270" s="1"/>
      <c r="S10270" s="1"/>
      <c r="T10270" s="1"/>
      <c r="U10270" s="1"/>
      <c r="V10270" s="23"/>
    </row>
    <row r="10271" spans="2:22" ht="15" customHeight="1">
      <c r="B10271" s="26"/>
      <c r="C10271" s="17"/>
      <c r="D10271" s="1"/>
      <c r="E10271" s="1"/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Q10271" s="1"/>
      <c r="R10271" s="1"/>
      <c r="S10271" s="1"/>
      <c r="T10271" s="1"/>
      <c r="U10271" s="1"/>
      <c r="V10271" s="23"/>
    </row>
    <row r="10272" spans="2:22" ht="15" customHeight="1">
      <c r="B10272" s="26"/>
      <c r="C10272" s="17"/>
      <c r="D10272" s="1"/>
      <c r="E10272" s="1"/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Q10272" s="1"/>
      <c r="R10272" s="1"/>
      <c r="S10272" s="1"/>
      <c r="T10272" s="1"/>
      <c r="U10272" s="1"/>
      <c r="V10272" s="23"/>
    </row>
    <row r="10273" spans="2:22" ht="15" customHeight="1">
      <c r="B10273" s="26"/>
      <c r="C10273" s="17"/>
      <c r="D10273" s="1"/>
      <c r="E10273" s="1"/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Q10273" s="1"/>
      <c r="R10273" s="1"/>
      <c r="S10273" s="1"/>
      <c r="T10273" s="1"/>
      <c r="U10273" s="1"/>
      <c r="V10273" s="23"/>
    </row>
    <row r="10274" spans="2:22" ht="15" customHeight="1">
      <c r="B10274" s="26"/>
      <c r="C10274" s="17"/>
      <c r="D10274" s="1"/>
      <c r="E10274" s="1"/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Q10274" s="1"/>
      <c r="R10274" s="1"/>
      <c r="S10274" s="1"/>
      <c r="T10274" s="1"/>
      <c r="U10274" s="1"/>
      <c r="V10274" s="23"/>
    </row>
    <row r="10275" spans="2:22" ht="15" customHeight="1">
      <c r="B10275" s="26"/>
      <c r="C10275" s="17"/>
      <c r="D10275" s="1"/>
      <c r="E10275" s="1"/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Q10275" s="1"/>
      <c r="R10275" s="1"/>
      <c r="S10275" s="1"/>
      <c r="T10275" s="1"/>
      <c r="U10275" s="1"/>
      <c r="V10275" s="23"/>
    </row>
    <row r="10276" spans="2:22" ht="15" customHeight="1">
      <c r="B10276" s="26"/>
      <c r="C10276" s="17"/>
      <c r="D10276" s="1"/>
      <c r="E10276" s="1"/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Q10276" s="1"/>
      <c r="R10276" s="1"/>
      <c r="S10276" s="1"/>
      <c r="T10276" s="1"/>
      <c r="U10276" s="1"/>
      <c r="V10276" s="23"/>
    </row>
    <row r="10277" spans="2:22" ht="15" customHeight="1">
      <c r="B10277" s="26"/>
      <c r="C10277" s="17"/>
      <c r="D10277" s="1"/>
      <c r="E10277" s="1"/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Q10277" s="1"/>
      <c r="R10277" s="1"/>
      <c r="S10277" s="1"/>
      <c r="T10277" s="1"/>
      <c r="U10277" s="1"/>
      <c r="V10277" s="23"/>
    </row>
    <row r="10278" spans="2:22" ht="15" customHeight="1">
      <c r="B10278" s="26"/>
      <c r="C10278" s="17"/>
      <c r="D10278" s="1"/>
      <c r="E10278" s="1"/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Q10278" s="1"/>
      <c r="R10278" s="1"/>
      <c r="S10278" s="1"/>
      <c r="T10278" s="1"/>
      <c r="U10278" s="1"/>
      <c r="V10278" s="23"/>
    </row>
    <row r="10279" spans="2:22" ht="15" customHeight="1">
      <c r="B10279" s="26"/>
      <c r="C10279" s="17"/>
      <c r="D10279" s="1"/>
      <c r="E10279" s="1"/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Q10279" s="1"/>
      <c r="R10279" s="1"/>
      <c r="S10279" s="1"/>
      <c r="T10279" s="1"/>
      <c r="U10279" s="1"/>
      <c r="V10279" s="23"/>
    </row>
    <row r="10280" spans="2:22" ht="15" customHeight="1">
      <c r="B10280" s="26"/>
      <c r="C10280" s="17"/>
      <c r="D10280" s="1"/>
      <c r="E10280" s="1"/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Q10280" s="1"/>
      <c r="R10280" s="1"/>
      <c r="S10280" s="1"/>
      <c r="T10280" s="1"/>
      <c r="U10280" s="1"/>
      <c r="V10280" s="23"/>
    </row>
    <row r="10281" spans="2:22" ht="15" customHeight="1">
      <c r="B10281" s="26"/>
      <c r="C10281" s="17"/>
      <c r="D10281" s="1"/>
      <c r="E10281" s="1"/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Q10281" s="1"/>
      <c r="R10281" s="1"/>
      <c r="S10281" s="1"/>
      <c r="T10281" s="1"/>
      <c r="U10281" s="1"/>
      <c r="V10281" s="23"/>
    </row>
    <row r="10282" spans="2:22" ht="15" customHeight="1">
      <c r="B10282" s="26"/>
      <c r="C10282" s="17"/>
      <c r="D10282" s="1"/>
      <c r="E10282" s="1"/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Q10282" s="1"/>
      <c r="R10282" s="1"/>
      <c r="S10282" s="1"/>
      <c r="T10282" s="1"/>
      <c r="U10282" s="1"/>
      <c r="V10282" s="23"/>
    </row>
    <row r="10283" spans="2:22" ht="15" customHeight="1">
      <c r="B10283" s="26"/>
      <c r="C10283" s="17"/>
      <c r="D10283" s="1"/>
      <c r="E10283" s="1"/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Q10283" s="1"/>
      <c r="R10283" s="1"/>
      <c r="S10283" s="1"/>
      <c r="T10283" s="1"/>
      <c r="U10283" s="1"/>
      <c r="V10283" s="23"/>
    </row>
    <row r="10284" spans="2:22" ht="15" customHeight="1">
      <c r="B10284" s="26"/>
      <c r="C10284" s="17"/>
      <c r="D10284" s="1"/>
      <c r="E10284" s="1"/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Q10284" s="1"/>
      <c r="R10284" s="1"/>
      <c r="S10284" s="1"/>
      <c r="T10284" s="1"/>
      <c r="U10284" s="1"/>
      <c r="V10284" s="23"/>
    </row>
    <row r="10285" spans="2:22" ht="15" customHeight="1">
      <c r="B10285" s="26"/>
      <c r="C10285" s="17"/>
      <c r="D10285" s="1"/>
      <c r="E10285" s="1"/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Q10285" s="1"/>
      <c r="R10285" s="1"/>
      <c r="S10285" s="1"/>
      <c r="T10285" s="1"/>
      <c r="U10285" s="1"/>
      <c r="V10285" s="23"/>
    </row>
    <row r="10286" spans="2:22" ht="15" customHeight="1">
      <c r="B10286" s="26"/>
      <c r="C10286" s="17"/>
      <c r="D10286" s="1"/>
      <c r="E10286" s="1"/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Q10286" s="1"/>
      <c r="R10286" s="1"/>
      <c r="S10286" s="1"/>
      <c r="T10286" s="1"/>
      <c r="U10286" s="1"/>
      <c r="V10286" s="23"/>
    </row>
    <row r="10287" spans="2:22" ht="15" customHeight="1">
      <c r="B10287" s="26"/>
      <c r="C10287" s="17"/>
      <c r="D10287" s="1"/>
      <c r="E10287" s="1"/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Q10287" s="1"/>
      <c r="R10287" s="1"/>
      <c r="S10287" s="1"/>
      <c r="T10287" s="1"/>
      <c r="U10287" s="1"/>
      <c r="V10287" s="23"/>
    </row>
    <row r="10288" spans="2:22" ht="15" customHeight="1">
      <c r="B10288" s="26"/>
      <c r="C10288" s="17"/>
      <c r="D10288" s="1"/>
      <c r="E10288" s="1"/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Q10288" s="1"/>
      <c r="R10288" s="1"/>
      <c r="S10288" s="1"/>
      <c r="T10288" s="1"/>
      <c r="U10288" s="1"/>
      <c r="V10288" s="23"/>
    </row>
    <row r="10289" spans="2:22" ht="15" customHeight="1">
      <c r="B10289" s="26"/>
      <c r="C10289" s="17"/>
      <c r="D10289" s="1"/>
      <c r="E10289" s="1"/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Q10289" s="1"/>
      <c r="R10289" s="1"/>
      <c r="S10289" s="1"/>
      <c r="T10289" s="1"/>
      <c r="U10289" s="1"/>
      <c r="V10289" s="23"/>
    </row>
    <row r="10290" spans="2:22" ht="15" customHeight="1">
      <c r="B10290" s="26"/>
      <c r="C10290" s="17"/>
      <c r="D10290" s="1"/>
      <c r="E10290" s="1"/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Q10290" s="1"/>
      <c r="R10290" s="1"/>
      <c r="S10290" s="1"/>
      <c r="T10290" s="1"/>
      <c r="U10290" s="1"/>
      <c r="V10290" s="23"/>
    </row>
    <row r="10291" spans="2:22" ht="15" customHeight="1">
      <c r="B10291" s="26"/>
      <c r="C10291" s="17"/>
      <c r="D10291" s="1"/>
      <c r="E10291" s="1"/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Q10291" s="1"/>
      <c r="R10291" s="1"/>
      <c r="S10291" s="1"/>
      <c r="T10291" s="1"/>
      <c r="U10291" s="1"/>
      <c r="V10291" s="23"/>
    </row>
    <row r="10292" spans="2:22" ht="15" customHeight="1">
      <c r="B10292" s="26"/>
      <c r="C10292" s="17"/>
      <c r="D10292" s="1"/>
      <c r="E10292" s="1"/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Q10292" s="1"/>
      <c r="R10292" s="1"/>
      <c r="S10292" s="1"/>
      <c r="T10292" s="1"/>
      <c r="U10292" s="1"/>
      <c r="V10292" s="23"/>
    </row>
    <row r="10293" spans="2:22" ht="15" customHeight="1">
      <c r="B10293" s="26"/>
      <c r="C10293" s="17"/>
      <c r="D10293" s="1"/>
      <c r="E10293" s="1"/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Q10293" s="1"/>
      <c r="R10293" s="1"/>
      <c r="S10293" s="1"/>
      <c r="T10293" s="1"/>
      <c r="U10293" s="1"/>
      <c r="V10293" s="23"/>
    </row>
    <row r="10294" spans="2:22" ht="15" customHeight="1">
      <c r="B10294" s="26"/>
      <c r="C10294" s="17"/>
      <c r="D10294" s="1"/>
      <c r="E10294" s="1"/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Q10294" s="1"/>
      <c r="R10294" s="1"/>
      <c r="S10294" s="1"/>
      <c r="T10294" s="1"/>
      <c r="U10294" s="1"/>
      <c r="V10294" s="23"/>
    </row>
    <row r="10295" spans="2:22" ht="15" customHeight="1">
      <c r="B10295" s="26"/>
      <c r="C10295" s="17"/>
      <c r="D10295" s="1"/>
      <c r="E10295" s="1"/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Q10295" s="1"/>
      <c r="R10295" s="1"/>
      <c r="S10295" s="1"/>
      <c r="T10295" s="1"/>
      <c r="U10295" s="1"/>
      <c r="V10295" s="23"/>
    </row>
    <row r="10296" spans="2:22" ht="15" customHeight="1">
      <c r="B10296" s="26"/>
      <c r="C10296" s="17"/>
      <c r="D10296" s="1"/>
      <c r="E10296" s="1"/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Q10296" s="1"/>
      <c r="R10296" s="1"/>
      <c r="S10296" s="1"/>
      <c r="T10296" s="1"/>
      <c r="U10296" s="1"/>
      <c r="V10296" s="23"/>
    </row>
    <row r="10297" spans="2:22" ht="15" customHeight="1">
      <c r="B10297" s="26"/>
      <c r="C10297" s="17"/>
      <c r="D10297" s="1"/>
      <c r="E10297" s="1"/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Q10297" s="1"/>
      <c r="R10297" s="1"/>
      <c r="S10297" s="1"/>
      <c r="T10297" s="1"/>
      <c r="U10297" s="1"/>
      <c r="V10297" s="23"/>
    </row>
    <row r="10298" spans="2:22" ht="15" customHeight="1">
      <c r="B10298" s="26"/>
      <c r="C10298" s="17"/>
      <c r="D10298" s="1"/>
      <c r="E10298" s="1"/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Q10298" s="1"/>
      <c r="R10298" s="1"/>
      <c r="S10298" s="1"/>
      <c r="T10298" s="1"/>
      <c r="U10298" s="1"/>
      <c r="V10298" s="23"/>
    </row>
    <row r="10299" spans="2:22" ht="15" customHeight="1">
      <c r="B10299" s="26"/>
      <c r="C10299" s="17"/>
      <c r="D10299" s="1"/>
      <c r="E10299" s="1"/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Q10299" s="1"/>
      <c r="R10299" s="1"/>
      <c r="S10299" s="1"/>
      <c r="T10299" s="1"/>
      <c r="U10299" s="1"/>
      <c r="V10299" s="23"/>
    </row>
    <row r="10300" spans="2:22" ht="15" customHeight="1">
      <c r="B10300" s="26"/>
      <c r="C10300" s="17"/>
      <c r="D10300" s="1"/>
      <c r="E10300" s="1"/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Q10300" s="1"/>
      <c r="R10300" s="1"/>
      <c r="S10300" s="1"/>
      <c r="T10300" s="1"/>
      <c r="U10300" s="1"/>
      <c r="V10300" s="23"/>
    </row>
    <row r="10301" spans="2:22" ht="15" customHeight="1">
      <c r="B10301" s="26"/>
      <c r="C10301" s="17"/>
      <c r="D10301" s="1"/>
      <c r="E10301" s="1"/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Q10301" s="1"/>
      <c r="R10301" s="1"/>
      <c r="S10301" s="1"/>
      <c r="T10301" s="1"/>
      <c r="U10301" s="1"/>
      <c r="V10301" s="23"/>
    </row>
    <row r="10302" spans="2:22" ht="15" customHeight="1">
      <c r="B10302" s="26"/>
      <c r="C10302" s="17"/>
      <c r="D10302" s="1"/>
      <c r="E10302" s="1"/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Q10302" s="1"/>
      <c r="R10302" s="1"/>
      <c r="S10302" s="1"/>
      <c r="T10302" s="1"/>
      <c r="U10302" s="1"/>
      <c r="V10302" s="23"/>
    </row>
    <row r="10303" spans="2:22" ht="15" customHeight="1">
      <c r="B10303" s="26"/>
      <c r="C10303" s="17"/>
      <c r="D10303" s="1"/>
      <c r="E10303" s="1"/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Q10303" s="1"/>
      <c r="R10303" s="1"/>
      <c r="S10303" s="1"/>
      <c r="T10303" s="1"/>
      <c r="U10303" s="1"/>
      <c r="V10303" s="23"/>
    </row>
    <row r="10304" spans="2:22" ht="15" customHeight="1">
      <c r="B10304" s="26"/>
      <c r="C10304" s="17"/>
      <c r="D10304" s="1"/>
      <c r="E10304" s="1"/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Q10304" s="1"/>
      <c r="R10304" s="1"/>
      <c r="S10304" s="1"/>
      <c r="T10304" s="1"/>
      <c r="U10304" s="1"/>
      <c r="V10304" s="23"/>
    </row>
    <row r="10305" spans="2:22" ht="15" customHeight="1">
      <c r="B10305" s="26"/>
      <c r="C10305" s="17"/>
      <c r="D10305" s="1"/>
      <c r="E10305" s="1"/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Q10305" s="1"/>
      <c r="R10305" s="1"/>
      <c r="S10305" s="1"/>
      <c r="T10305" s="1"/>
      <c r="U10305" s="1"/>
      <c r="V10305" s="23"/>
    </row>
    <row r="10306" spans="2:22" ht="15" customHeight="1">
      <c r="B10306" s="26"/>
      <c r="C10306" s="17"/>
      <c r="D10306" s="1"/>
      <c r="E10306" s="1"/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Q10306" s="1"/>
      <c r="R10306" s="1"/>
      <c r="S10306" s="1"/>
      <c r="T10306" s="1"/>
      <c r="U10306" s="1"/>
      <c r="V10306" s="23"/>
    </row>
    <row r="10307" spans="2:22" ht="15" customHeight="1">
      <c r="B10307" s="26"/>
      <c r="C10307" s="17"/>
      <c r="D10307" s="1"/>
      <c r="E10307" s="1"/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Q10307" s="1"/>
      <c r="R10307" s="1"/>
      <c r="S10307" s="1"/>
      <c r="T10307" s="1"/>
      <c r="U10307" s="1"/>
      <c r="V10307" s="23"/>
    </row>
    <row r="10308" spans="2:22" ht="15" customHeight="1">
      <c r="B10308" s="26"/>
      <c r="C10308" s="17"/>
      <c r="D10308" s="1"/>
      <c r="E10308" s="1"/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Q10308" s="1"/>
      <c r="R10308" s="1"/>
      <c r="S10308" s="1"/>
      <c r="T10308" s="1"/>
      <c r="U10308" s="1"/>
      <c r="V10308" s="23"/>
    </row>
    <row r="10309" spans="2:22" ht="15" customHeight="1">
      <c r="B10309" s="26"/>
      <c r="C10309" s="17"/>
      <c r="D10309" s="1"/>
      <c r="E10309" s="1"/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Q10309" s="1"/>
      <c r="R10309" s="1"/>
      <c r="S10309" s="1"/>
      <c r="T10309" s="1"/>
      <c r="U10309" s="1"/>
      <c r="V10309" s="23"/>
    </row>
    <row r="10310" spans="2:22" ht="15" customHeight="1">
      <c r="B10310" s="26"/>
      <c r="C10310" s="17"/>
      <c r="D10310" s="1"/>
      <c r="E10310" s="1"/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Q10310" s="1"/>
      <c r="R10310" s="1"/>
      <c r="S10310" s="1"/>
      <c r="T10310" s="1"/>
      <c r="U10310" s="1"/>
      <c r="V10310" s="23"/>
    </row>
    <row r="10311" spans="2:22" ht="15" customHeight="1">
      <c r="B10311" s="26"/>
      <c r="C10311" s="17"/>
      <c r="D10311" s="1"/>
      <c r="E10311" s="1"/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Q10311" s="1"/>
      <c r="R10311" s="1"/>
      <c r="S10311" s="1"/>
      <c r="T10311" s="1"/>
      <c r="U10311" s="1"/>
      <c r="V10311" s="23"/>
    </row>
    <row r="10312" spans="2:22" ht="15" customHeight="1">
      <c r="B10312" s="26"/>
      <c r="C10312" s="17"/>
      <c r="D10312" s="1"/>
      <c r="E10312" s="1"/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Q10312" s="1"/>
      <c r="R10312" s="1"/>
      <c r="S10312" s="1"/>
      <c r="T10312" s="1"/>
      <c r="U10312" s="1"/>
      <c r="V10312" s="23"/>
    </row>
    <row r="10313" spans="2:22" ht="15" customHeight="1">
      <c r="B10313" s="26"/>
      <c r="C10313" s="17"/>
      <c r="D10313" s="1"/>
      <c r="E10313" s="1"/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Q10313" s="1"/>
      <c r="R10313" s="1"/>
      <c r="S10313" s="1"/>
      <c r="T10313" s="1"/>
      <c r="U10313" s="1"/>
      <c r="V10313" s="23"/>
    </row>
    <row r="10314" spans="2:22" ht="15" customHeight="1">
      <c r="B10314" s="26"/>
      <c r="C10314" s="17"/>
      <c r="D10314" s="1"/>
      <c r="E10314" s="1"/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Q10314" s="1"/>
      <c r="R10314" s="1"/>
      <c r="S10314" s="1"/>
      <c r="T10314" s="1"/>
      <c r="U10314" s="1"/>
      <c r="V10314" s="23"/>
    </row>
    <row r="10315" spans="2:22" ht="15" customHeight="1">
      <c r="B10315" s="26"/>
      <c r="C10315" s="17"/>
      <c r="D10315" s="1"/>
      <c r="E10315" s="1"/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Q10315" s="1"/>
      <c r="R10315" s="1"/>
      <c r="S10315" s="1"/>
      <c r="T10315" s="1"/>
      <c r="U10315" s="1"/>
      <c r="V10315" s="23"/>
    </row>
    <row r="10316" spans="2:22" ht="15" customHeight="1">
      <c r="B10316" s="26"/>
      <c r="C10316" s="17"/>
      <c r="D10316" s="1"/>
      <c r="E10316" s="1"/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Q10316" s="1"/>
      <c r="R10316" s="1"/>
      <c r="S10316" s="1"/>
      <c r="T10316" s="1"/>
      <c r="U10316" s="1"/>
      <c r="V10316" s="23"/>
    </row>
    <row r="10317" spans="2:22" ht="15" customHeight="1">
      <c r="B10317" s="26"/>
      <c r="C10317" s="17"/>
      <c r="D10317" s="1"/>
      <c r="E10317" s="1"/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Q10317" s="1"/>
      <c r="R10317" s="1"/>
      <c r="S10317" s="1"/>
      <c r="T10317" s="1"/>
      <c r="U10317" s="1"/>
      <c r="V10317" s="23"/>
    </row>
    <row r="10318" spans="2:22" ht="15" customHeight="1">
      <c r="B10318" s="26"/>
      <c r="C10318" s="17"/>
      <c r="D10318" s="1"/>
      <c r="E10318" s="1"/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Q10318" s="1"/>
      <c r="R10318" s="1"/>
      <c r="S10318" s="1"/>
      <c r="T10318" s="1"/>
      <c r="U10318" s="1"/>
      <c r="V10318" s="23"/>
    </row>
    <row r="10319" spans="2:22" ht="15" customHeight="1">
      <c r="B10319" s="26"/>
      <c r="C10319" s="17"/>
      <c r="D10319" s="1"/>
      <c r="E10319" s="1"/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Q10319" s="1"/>
      <c r="R10319" s="1"/>
      <c r="S10319" s="1"/>
      <c r="T10319" s="1"/>
      <c r="U10319" s="1"/>
      <c r="V10319" s="23"/>
    </row>
    <row r="10320" spans="2:22" ht="15" customHeight="1">
      <c r="B10320" s="26"/>
      <c r="C10320" s="17"/>
      <c r="D10320" s="1"/>
      <c r="E10320" s="1"/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Q10320" s="1"/>
      <c r="R10320" s="1"/>
      <c r="S10320" s="1"/>
      <c r="T10320" s="1"/>
      <c r="U10320" s="1"/>
      <c r="V10320" s="23"/>
    </row>
    <row r="10321" spans="2:22" ht="15" customHeight="1">
      <c r="B10321" s="26"/>
      <c r="C10321" s="17"/>
      <c r="D10321" s="1"/>
      <c r="E10321" s="1"/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Q10321" s="1"/>
      <c r="R10321" s="1"/>
      <c r="S10321" s="1"/>
      <c r="T10321" s="1"/>
      <c r="U10321" s="1"/>
      <c r="V10321" s="23"/>
    </row>
    <row r="10322" spans="2:22" ht="15" customHeight="1">
      <c r="B10322" s="26"/>
      <c r="C10322" s="17"/>
      <c r="D10322" s="1"/>
      <c r="E10322" s="1"/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Q10322" s="1"/>
      <c r="R10322" s="1"/>
      <c r="S10322" s="1"/>
      <c r="T10322" s="1"/>
      <c r="U10322" s="1"/>
      <c r="V10322" s="23"/>
    </row>
    <row r="10323" spans="2:22" ht="15" customHeight="1">
      <c r="B10323" s="26"/>
      <c r="C10323" s="17"/>
      <c r="D10323" s="1"/>
      <c r="E10323" s="1"/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Q10323" s="1"/>
      <c r="R10323" s="1"/>
      <c r="S10323" s="1"/>
      <c r="T10323" s="1"/>
      <c r="U10323" s="1"/>
      <c r="V10323" s="23"/>
    </row>
    <row r="10324" spans="2:22" ht="15" customHeight="1">
      <c r="B10324" s="26"/>
      <c r="C10324" s="17"/>
      <c r="D10324" s="1"/>
      <c r="E10324" s="1"/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Q10324" s="1"/>
      <c r="R10324" s="1"/>
      <c r="S10324" s="1"/>
      <c r="T10324" s="1"/>
      <c r="U10324" s="1"/>
      <c r="V10324" s="23"/>
    </row>
    <row r="10325" spans="2:22" ht="15" customHeight="1">
      <c r="B10325" s="26"/>
      <c r="C10325" s="17"/>
      <c r="D10325" s="1"/>
      <c r="E10325" s="1"/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Q10325" s="1"/>
      <c r="R10325" s="1"/>
      <c r="S10325" s="1"/>
      <c r="T10325" s="1"/>
      <c r="U10325" s="1"/>
      <c r="V10325" s="23"/>
    </row>
    <row r="10326" spans="2:22" ht="15" customHeight="1">
      <c r="B10326" s="26"/>
      <c r="C10326" s="17"/>
      <c r="D10326" s="1"/>
      <c r="E10326" s="1"/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Q10326" s="1"/>
      <c r="R10326" s="1"/>
      <c r="S10326" s="1"/>
      <c r="T10326" s="1"/>
      <c r="U10326" s="1"/>
      <c r="V10326" s="23"/>
    </row>
    <row r="10327" spans="2:22" ht="15" customHeight="1">
      <c r="B10327" s="26"/>
      <c r="C10327" s="17"/>
      <c r="D10327" s="1"/>
      <c r="E10327" s="1"/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Q10327" s="1"/>
      <c r="R10327" s="1"/>
      <c r="S10327" s="1"/>
      <c r="T10327" s="1"/>
      <c r="U10327" s="1"/>
      <c r="V10327" s="23"/>
    </row>
    <row r="10328" spans="2:22" ht="15" customHeight="1">
      <c r="B10328" s="26"/>
      <c r="C10328" s="17"/>
      <c r="D10328" s="1"/>
      <c r="E10328" s="1"/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Q10328" s="1"/>
      <c r="R10328" s="1"/>
      <c r="S10328" s="1"/>
      <c r="T10328" s="1"/>
      <c r="U10328" s="1"/>
      <c r="V10328" s="23"/>
    </row>
    <row r="10329" spans="2:22" ht="15" customHeight="1">
      <c r="B10329" s="26"/>
      <c r="C10329" s="17"/>
      <c r="D10329" s="1"/>
      <c r="E10329" s="1"/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Q10329" s="1"/>
      <c r="R10329" s="1"/>
      <c r="S10329" s="1"/>
      <c r="T10329" s="1"/>
      <c r="U10329" s="1"/>
      <c r="V10329" s="23"/>
    </row>
    <row r="10330" spans="2:22" ht="15" customHeight="1">
      <c r="B10330" s="26"/>
      <c r="C10330" s="17"/>
      <c r="D10330" s="1"/>
      <c r="E10330" s="1"/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Q10330" s="1"/>
      <c r="R10330" s="1"/>
      <c r="S10330" s="1"/>
      <c r="T10330" s="1"/>
      <c r="U10330" s="1"/>
      <c r="V10330" s="23"/>
    </row>
    <row r="10331" spans="2:22" ht="15" customHeight="1">
      <c r="B10331" s="26"/>
      <c r="C10331" s="17"/>
      <c r="D10331" s="1"/>
      <c r="E10331" s="1"/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Q10331" s="1"/>
      <c r="R10331" s="1"/>
      <c r="S10331" s="1"/>
      <c r="T10331" s="1"/>
      <c r="U10331" s="1"/>
      <c r="V10331" s="23"/>
    </row>
    <row r="10332" spans="2:22" ht="15" customHeight="1">
      <c r="B10332" s="26"/>
      <c r="C10332" s="17"/>
      <c r="D10332" s="1"/>
      <c r="E10332" s="1"/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Q10332" s="1"/>
      <c r="R10332" s="1"/>
      <c r="S10332" s="1"/>
      <c r="T10332" s="1"/>
      <c r="U10332" s="1"/>
      <c r="V10332" s="23"/>
    </row>
    <row r="10333" spans="2:22" ht="15" customHeight="1">
      <c r="B10333" s="26"/>
      <c r="C10333" s="17"/>
      <c r="D10333" s="1"/>
      <c r="E10333" s="1"/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Q10333" s="1"/>
      <c r="R10333" s="1"/>
      <c r="S10333" s="1"/>
      <c r="T10333" s="1"/>
      <c r="U10333" s="1"/>
      <c r="V10333" s="23"/>
    </row>
    <row r="10334" spans="2:22" ht="15" customHeight="1">
      <c r="B10334" s="26"/>
      <c r="C10334" s="17"/>
      <c r="D10334" s="1"/>
      <c r="E10334" s="1"/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Q10334" s="1"/>
      <c r="R10334" s="1"/>
      <c r="S10334" s="1"/>
      <c r="T10334" s="1"/>
      <c r="U10334" s="1"/>
      <c r="V10334" s="23"/>
    </row>
    <row r="10335" spans="2:22" ht="15" customHeight="1">
      <c r="B10335" s="26"/>
      <c r="C10335" s="17"/>
      <c r="D10335" s="1"/>
      <c r="E10335" s="1"/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Q10335" s="1"/>
      <c r="R10335" s="1"/>
      <c r="S10335" s="1"/>
      <c r="T10335" s="1"/>
      <c r="U10335" s="1"/>
      <c r="V10335" s="23"/>
    </row>
    <row r="10336" spans="2:22" ht="15" customHeight="1">
      <c r="B10336" s="26"/>
      <c r="C10336" s="17"/>
      <c r="D10336" s="1"/>
      <c r="E10336" s="1"/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Q10336" s="1"/>
      <c r="R10336" s="1"/>
      <c r="S10336" s="1"/>
      <c r="T10336" s="1"/>
      <c r="U10336" s="1"/>
      <c r="V10336" s="23"/>
    </row>
    <row r="10337" spans="2:22" ht="15" customHeight="1">
      <c r="B10337" s="26"/>
      <c r="C10337" s="17"/>
      <c r="D10337" s="1"/>
      <c r="E10337" s="1"/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Q10337" s="1"/>
      <c r="R10337" s="1"/>
      <c r="S10337" s="1"/>
      <c r="T10337" s="1"/>
      <c r="U10337" s="1"/>
      <c r="V10337" s="23"/>
    </row>
    <row r="10338" spans="2:22" ht="15" customHeight="1">
      <c r="B10338" s="26"/>
      <c r="C10338" s="17"/>
      <c r="D10338" s="1"/>
      <c r="E10338" s="1"/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Q10338" s="1"/>
      <c r="R10338" s="1"/>
      <c r="S10338" s="1"/>
      <c r="T10338" s="1"/>
      <c r="U10338" s="1"/>
      <c r="V10338" s="23"/>
    </row>
    <row r="10339" spans="2:22" ht="15" customHeight="1">
      <c r="B10339" s="26"/>
      <c r="C10339" s="17"/>
      <c r="D10339" s="1"/>
      <c r="E10339" s="1"/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Q10339" s="1"/>
      <c r="R10339" s="1"/>
      <c r="S10339" s="1"/>
      <c r="T10339" s="1"/>
      <c r="U10339" s="1"/>
      <c r="V10339" s="23"/>
    </row>
    <row r="10340" spans="2:22" ht="15" customHeight="1">
      <c r="B10340" s="26"/>
      <c r="C10340" s="17"/>
      <c r="D10340" s="1"/>
      <c r="E10340" s="1"/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Q10340" s="1"/>
      <c r="R10340" s="1"/>
      <c r="S10340" s="1"/>
      <c r="T10340" s="1"/>
      <c r="U10340" s="1"/>
      <c r="V10340" s="23"/>
    </row>
    <row r="10341" spans="2:22" ht="15" customHeight="1">
      <c r="B10341" s="26"/>
      <c r="C10341" s="17"/>
      <c r="D10341" s="1"/>
      <c r="E10341" s="1"/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Q10341" s="1"/>
      <c r="R10341" s="1"/>
      <c r="S10341" s="1"/>
      <c r="T10341" s="1"/>
      <c r="U10341" s="1"/>
      <c r="V10341" s="23"/>
    </row>
    <row r="10342" spans="2:22" ht="15" customHeight="1">
      <c r="B10342" s="26"/>
      <c r="C10342" s="17"/>
      <c r="D10342" s="1"/>
      <c r="E10342" s="1"/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Q10342" s="1"/>
      <c r="R10342" s="1"/>
      <c r="S10342" s="1"/>
      <c r="T10342" s="1"/>
      <c r="U10342" s="1"/>
      <c r="V10342" s="23"/>
    </row>
    <row r="10343" spans="2:22" ht="15" customHeight="1">
      <c r="B10343" s="26"/>
      <c r="C10343" s="17"/>
      <c r="D10343" s="1"/>
      <c r="E10343" s="1"/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Q10343" s="1"/>
      <c r="R10343" s="1"/>
      <c r="S10343" s="1"/>
      <c r="T10343" s="1"/>
      <c r="U10343" s="1"/>
      <c r="V10343" s="23"/>
    </row>
    <row r="10344" spans="2:22" ht="15" customHeight="1">
      <c r="B10344" s="26"/>
      <c r="C10344" s="17"/>
      <c r="D10344" s="1"/>
      <c r="E10344" s="1"/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Q10344" s="1"/>
      <c r="R10344" s="1"/>
      <c r="S10344" s="1"/>
      <c r="T10344" s="1"/>
      <c r="U10344" s="1"/>
      <c r="V10344" s="23"/>
    </row>
    <row r="10345" spans="2:22" ht="15" customHeight="1">
      <c r="B10345" s="26"/>
      <c r="C10345" s="17"/>
      <c r="D10345" s="1"/>
      <c r="E10345" s="1"/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Q10345" s="1"/>
      <c r="R10345" s="1"/>
      <c r="S10345" s="1"/>
      <c r="T10345" s="1"/>
      <c r="U10345" s="1"/>
      <c r="V10345" s="23"/>
    </row>
    <row r="10346" spans="2:22" ht="15" customHeight="1">
      <c r="B10346" s="26"/>
      <c r="C10346" s="17"/>
      <c r="D10346" s="1"/>
      <c r="E10346" s="1"/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Q10346" s="1"/>
      <c r="R10346" s="1"/>
      <c r="S10346" s="1"/>
      <c r="T10346" s="1"/>
      <c r="U10346" s="1"/>
      <c r="V10346" s="23"/>
    </row>
    <row r="10347" spans="2:22" ht="15" customHeight="1">
      <c r="B10347" s="26"/>
      <c r="C10347" s="17"/>
      <c r="D10347" s="1"/>
      <c r="E10347" s="1"/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Q10347" s="1"/>
      <c r="R10347" s="1"/>
      <c r="S10347" s="1"/>
      <c r="T10347" s="1"/>
      <c r="U10347" s="1"/>
      <c r="V10347" s="23"/>
    </row>
    <row r="10348" spans="2:22" ht="15" customHeight="1">
      <c r="B10348" s="26"/>
      <c r="C10348" s="17"/>
      <c r="D10348" s="1"/>
      <c r="E10348" s="1"/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Q10348" s="1"/>
      <c r="R10348" s="1"/>
      <c r="S10348" s="1"/>
      <c r="T10348" s="1"/>
      <c r="U10348" s="1"/>
      <c r="V10348" s="23"/>
    </row>
    <row r="10349" spans="2:22" ht="15" customHeight="1">
      <c r="B10349" s="26"/>
      <c r="C10349" s="17"/>
      <c r="D10349" s="1"/>
      <c r="E10349" s="1"/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Q10349" s="1"/>
      <c r="R10349" s="1"/>
      <c r="S10349" s="1"/>
      <c r="T10349" s="1"/>
      <c r="U10349" s="1"/>
      <c r="V10349" s="23"/>
    </row>
    <row r="10350" spans="2:22" ht="15" customHeight="1">
      <c r="B10350" s="26"/>
      <c r="C10350" s="17"/>
      <c r="D10350" s="1"/>
      <c r="E10350" s="1"/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Q10350" s="1"/>
      <c r="R10350" s="1"/>
      <c r="S10350" s="1"/>
      <c r="T10350" s="1"/>
      <c r="U10350" s="1"/>
      <c r="V10350" s="23"/>
    </row>
    <row r="10351" spans="2:22" ht="15" customHeight="1">
      <c r="B10351" s="26"/>
      <c r="C10351" s="17"/>
      <c r="D10351" s="1"/>
      <c r="E10351" s="1"/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Q10351" s="1"/>
      <c r="R10351" s="1"/>
      <c r="S10351" s="1"/>
      <c r="T10351" s="1"/>
      <c r="U10351" s="1"/>
      <c r="V10351" s="23"/>
    </row>
    <row r="10352" spans="2:22" ht="15" customHeight="1">
      <c r="B10352" s="26"/>
      <c r="C10352" s="17"/>
      <c r="D10352" s="1"/>
      <c r="E10352" s="1"/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Q10352" s="1"/>
      <c r="R10352" s="1"/>
      <c r="S10352" s="1"/>
      <c r="T10352" s="1"/>
      <c r="U10352" s="1"/>
      <c r="V10352" s="23"/>
    </row>
    <row r="10353" spans="2:22" ht="15" customHeight="1">
      <c r="B10353" s="26"/>
      <c r="C10353" s="17"/>
      <c r="D10353" s="1"/>
      <c r="E10353" s="1"/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Q10353" s="1"/>
      <c r="R10353" s="1"/>
      <c r="S10353" s="1"/>
      <c r="T10353" s="1"/>
      <c r="U10353" s="1"/>
      <c r="V10353" s="23"/>
    </row>
    <row r="10354" spans="2:22" ht="15" customHeight="1">
      <c r="B10354" s="26"/>
      <c r="C10354" s="17"/>
      <c r="D10354" s="1"/>
      <c r="E10354" s="1"/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Q10354" s="1"/>
      <c r="R10354" s="1"/>
      <c r="S10354" s="1"/>
      <c r="T10354" s="1"/>
      <c r="U10354" s="1"/>
      <c r="V10354" s="23"/>
    </row>
    <row r="10355" spans="2:22" ht="15" customHeight="1">
      <c r="B10355" s="26"/>
      <c r="C10355" s="17"/>
      <c r="D10355" s="1"/>
      <c r="E10355" s="1"/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Q10355" s="1"/>
      <c r="R10355" s="1"/>
      <c r="S10355" s="1"/>
      <c r="T10355" s="1"/>
      <c r="U10355" s="1"/>
      <c r="V10355" s="23"/>
    </row>
    <row r="10356" spans="2:22" ht="15" customHeight="1">
      <c r="B10356" s="26"/>
      <c r="C10356" s="17"/>
      <c r="D10356" s="1"/>
      <c r="E10356" s="1"/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Q10356" s="1"/>
      <c r="R10356" s="1"/>
      <c r="S10356" s="1"/>
      <c r="T10356" s="1"/>
      <c r="U10356" s="1"/>
      <c r="V10356" s="23"/>
    </row>
    <row r="10357" spans="2:22" ht="15" customHeight="1">
      <c r="B10357" s="26"/>
      <c r="C10357" s="17"/>
      <c r="D10357" s="1"/>
      <c r="E10357" s="1"/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Q10357" s="1"/>
      <c r="R10357" s="1"/>
      <c r="S10357" s="1"/>
      <c r="T10357" s="1"/>
      <c r="U10357" s="1"/>
      <c r="V10357" s="23"/>
    </row>
    <row r="10358" spans="2:22" ht="15" customHeight="1">
      <c r="B10358" s="26"/>
      <c r="C10358" s="17"/>
      <c r="D10358" s="1"/>
      <c r="E10358" s="1"/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Q10358" s="1"/>
      <c r="R10358" s="1"/>
      <c r="S10358" s="1"/>
      <c r="T10358" s="1"/>
      <c r="U10358" s="1"/>
      <c r="V10358" s="23"/>
    </row>
    <row r="10359" spans="2:22" ht="15" customHeight="1">
      <c r="B10359" s="26"/>
      <c r="C10359" s="17"/>
      <c r="D10359" s="1"/>
      <c r="E10359" s="1"/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Q10359" s="1"/>
      <c r="R10359" s="1"/>
      <c r="S10359" s="1"/>
      <c r="T10359" s="1"/>
      <c r="U10359" s="1"/>
      <c r="V10359" s="23"/>
    </row>
    <row r="10360" spans="2:22" ht="15" customHeight="1">
      <c r="B10360" s="26"/>
      <c r="C10360" s="17"/>
      <c r="D10360" s="1"/>
      <c r="E10360" s="1"/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Q10360" s="1"/>
      <c r="R10360" s="1"/>
      <c r="S10360" s="1"/>
      <c r="T10360" s="1"/>
      <c r="U10360" s="1"/>
      <c r="V10360" s="23"/>
    </row>
    <row r="10361" spans="2:22" ht="15" customHeight="1">
      <c r="B10361" s="26"/>
      <c r="C10361" s="17"/>
      <c r="D10361" s="1"/>
      <c r="E10361" s="1"/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Q10361" s="1"/>
      <c r="R10361" s="1"/>
      <c r="S10361" s="1"/>
      <c r="T10361" s="1"/>
      <c r="U10361" s="1"/>
      <c r="V10361" s="23"/>
    </row>
    <row r="10362" spans="2:22" ht="15" customHeight="1">
      <c r="B10362" s="26"/>
      <c r="C10362" s="17"/>
      <c r="D10362" s="1"/>
      <c r="E10362" s="1"/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Q10362" s="1"/>
      <c r="R10362" s="1"/>
      <c r="S10362" s="1"/>
      <c r="T10362" s="1"/>
      <c r="U10362" s="1"/>
      <c r="V10362" s="23"/>
    </row>
    <row r="10363" spans="2:22" ht="15" customHeight="1">
      <c r="B10363" s="26"/>
      <c r="C10363" s="17"/>
      <c r="D10363" s="1"/>
      <c r="E10363" s="1"/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Q10363" s="1"/>
      <c r="R10363" s="1"/>
      <c r="S10363" s="1"/>
      <c r="T10363" s="1"/>
      <c r="U10363" s="1"/>
      <c r="V10363" s="23"/>
    </row>
    <row r="10364" spans="2:22" ht="15" customHeight="1">
      <c r="B10364" s="26"/>
      <c r="C10364" s="17"/>
      <c r="D10364" s="1"/>
      <c r="E10364" s="1"/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Q10364" s="1"/>
      <c r="R10364" s="1"/>
      <c r="S10364" s="1"/>
      <c r="T10364" s="1"/>
      <c r="U10364" s="1"/>
      <c r="V10364" s="23"/>
    </row>
    <row r="10365" spans="2:22" ht="15" customHeight="1">
      <c r="B10365" s="26"/>
      <c r="C10365" s="17"/>
      <c r="D10365" s="1"/>
      <c r="E10365" s="1"/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Q10365" s="1"/>
      <c r="R10365" s="1"/>
      <c r="S10365" s="1"/>
      <c r="T10365" s="1"/>
      <c r="U10365" s="1"/>
      <c r="V10365" s="23"/>
    </row>
    <row r="10366" spans="2:22" ht="15" customHeight="1">
      <c r="B10366" s="26"/>
      <c r="C10366" s="17"/>
      <c r="D10366" s="1"/>
      <c r="E10366" s="1"/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Q10366" s="1"/>
      <c r="R10366" s="1"/>
      <c r="S10366" s="1"/>
      <c r="T10366" s="1"/>
      <c r="U10366" s="1"/>
      <c r="V10366" s="23"/>
    </row>
    <row r="10367" spans="2:22" ht="15" customHeight="1">
      <c r="B10367" s="26"/>
      <c r="C10367" s="17"/>
      <c r="D10367" s="1"/>
      <c r="E10367" s="1"/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Q10367" s="1"/>
      <c r="R10367" s="1"/>
      <c r="S10367" s="1"/>
      <c r="T10367" s="1"/>
      <c r="U10367" s="1"/>
      <c r="V10367" s="23"/>
    </row>
    <row r="10368" spans="2:22" ht="15" customHeight="1">
      <c r="B10368" s="26"/>
      <c r="C10368" s="17"/>
      <c r="D10368" s="1"/>
      <c r="E10368" s="1"/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Q10368" s="1"/>
      <c r="R10368" s="1"/>
      <c r="S10368" s="1"/>
      <c r="T10368" s="1"/>
      <c r="U10368" s="1"/>
      <c r="V10368" s="23"/>
    </row>
    <row r="10369" spans="2:22" ht="15" customHeight="1">
      <c r="B10369" s="26"/>
      <c r="C10369" s="17"/>
      <c r="D10369" s="1"/>
      <c r="E10369" s="1"/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Q10369" s="1"/>
      <c r="R10369" s="1"/>
      <c r="S10369" s="1"/>
      <c r="T10369" s="1"/>
      <c r="U10369" s="1"/>
      <c r="V10369" s="23"/>
    </row>
    <row r="10370" spans="2:22" ht="15" customHeight="1">
      <c r="B10370" s="26"/>
      <c r="C10370" s="17"/>
      <c r="D10370" s="1"/>
      <c r="E10370" s="1"/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Q10370" s="1"/>
      <c r="R10370" s="1"/>
      <c r="S10370" s="1"/>
      <c r="T10370" s="1"/>
      <c r="U10370" s="1"/>
      <c r="V10370" s="23"/>
    </row>
    <row r="10371" spans="2:22" ht="15" customHeight="1">
      <c r="B10371" s="26"/>
      <c r="C10371" s="17"/>
      <c r="D10371" s="1"/>
      <c r="E10371" s="1"/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Q10371" s="1"/>
      <c r="R10371" s="1"/>
      <c r="S10371" s="1"/>
      <c r="T10371" s="1"/>
      <c r="U10371" s="1"/>
      <c r="V10371" s="23"/>
    </row>
    <row r="10372" spans="2:22" ht="15" customHeight="1">
      <c r="B10372" s="26"/>
      <c r="C10372" s="17"/>
      <c r="D10372" s="1"/>
      <c r="E10372" s="1"/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Q10372" s="1"/>
      <c r="R10372" s="1"/>
      <c r="S10372" s="1"/>
      <c r="T10372" s="1"/>
      <c r="U10372" s="1"/>
      <c r="V10372" s="23"/>
    </row>
    <row r="10373" spans="2:22" ht="15" customHeight="1">
      <c r="B10373" s="26"/>
      <c r="C10373" s="17"/>
      <c r="D10373" s="1"/>
      <c r="E10373" s="1"/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Q10373" s="1"/>
      <c r="R10373" s="1"/>
      <c r="S10373" s="1"/>
      <c r="T10373" s="1"/>
      <c r="U10373" s="1"/>
      <c r="V10373" s="23"/>
    </row>
    <row r="10374" spans="2:22" ht="15" customHeight="1">
      <c r="B10374" s="26"/>
      <c r="C10374" s="17"/>
      <c r="D10374" s="1"/>
      <c r="E10374" s="1"/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Q10374" s="1"/>
      <c r="R10374" s="1"/>
      <c r="S10374" s="1"/>
      <c r="T10374" s="1"/>
      <c r="U10374" s="1"/>
      <c r="V10374" s="23"/>
    </row>
    <row r="10375" spans="2:22" ht="15" customHeight="1">
      <c r="B10375" s="26"/>
      <c r="C10375" s="17"/>
      <c r="D10375" s="1"/>
      <c r="E10375" s="1"/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Q10375" s="1"/>
      <c r="R10375" s="1"/>
      <c r="S10375" s="1"/>
      <c r="T10375" s="1"/>
      <c r="U10375" s="1"/>
      <c r="V10375" s="23"/>
    </row>
    <row r="10376" spans="2:22" ht="15" customHeight="1">
      <c r="B10376" s="26"/>
      <c r="C10376" s="17"/>
      <c r="D10376" s="1"/>
      <c r="E10376" s="1"/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Q10376" s="1"/>
      <c r="R10376" s="1"/>
      <c r="S10376" s="1"/>
      <c r="T10376" s="1"/>
      <c r="U10376" s="1"/>
      <c r="V10376" s="23"/>
    </row>
    <row r="10377" spans="2:22" ht="15" customHeight="1">
      <c r="B10377" s="26"/>
      <c r="C10377" s="17"/>
      <c r="D10377" s="1"/>
      <c r="E10377" s="1"/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Q10377" s="1"/>
      <c r="R10377" s="1"/>
      <c r="S10377" s="1"/>
      <c r="T10377" s="1"/>
      <c r="U10377" s="1"/>
      <c r="V10377" s="23"/>
    </row>
    <row r="10378" spans="2:22" ht="15" customHeight="1">
      <c r="B10378" s="26"/>
      <c r="C10378" s="17"/>
      <c r="D10378" s="1"/>
      <c r="E10378" s="1"/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Q10378" s="1"/>
      <c r="R10378" s="1"/>
      <c r="S10378" s="1"/>
      <c r="T10378" s="1"/>
      <c r="U10378" s="1"/>
      <c r="V10378" s="23"/>
    </row>
    <row r="10379" spans="2:22" ht="15" customHeight="1">
      <c r="B10379" s="26"/>
      <c r="C10379" s="17"/>
      <c r="D10379" s="1"/>
      <c r="E10379" s="1"/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Q10379" s="1"/>
      <c r="R10379" s="1"/>
      <c r="S10379" s="1"/>
      <c r="T10379" s="1"/>
      <c r="U10379" s="1"/>
      <c r="V10379" s="23"/>
    </row>
    <row r="10380" spans="2:22" ht="15" customHeight="1">
      <c r="B10380" s="26"/>
      <c r="C10380" s="17"/>
      <c r="D10380" s="1"/>
      <c r="E10380" s="1"/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Q10380" s="1"/>
      <c r="R10380" s="1"/>
      <c r="S10380" s="1"/>
      <c r="T10380" s="1"/>
      <c r="U10380" s="1"/>
      <c r="V10380" s="23"/>
    </row>
    <row r="10381" spans="2:22" ht="15" customHeight="1">
      <c r="B10381" s="26"/>
      <c r="C10381" s="17"/>
      <c r="D10381" s="1"/>
      <c r="E10381" s="1"/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Q10381" s="1"/>
      <c r="R10381" s="1"/>
      <c r="S10381" s="1"/>
      <c r="T10381" s="1"/>
      <c r="U10381" s="1"/>
      <c r="V10381" s="23"/>
    </row>
    <row r="10382" spans="2:22" ht="15" customHeight="1">
      <c r="B10382" s="26"/>
      <c r="C10382" s="17"/>
      <c r="D10382" s="1"/>
      <c r="E10382" s="1"/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Q10382" s="1"/>
      <c r="R10382" s="1"/>
      <c r="S10382" s="1"/>
      <c r="T10382" s="1"/>
      <c r="U10382" s="1"/>
      <c r="V10382" s="23"/>
    </row>
    <row r="10383" spans="2:22" ht="15" customHeight="1">
      <c r="B10383" s="26"/>
      <c r="C10383" s="17"/>
      <c r="D10383" s="1"/>
      <c r="E10383" s="1"/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Q10383" s="1"/>
      <c r="R10383" s="1"/>
      <c r="S10383" s="1"/>
      <c r="T10383" s="1"/>
      <c r="U10383" s="1"/>
      <c r="V10383" s="23"/>
    </row>
    <row r="10384" spans="2:22" ht="15" customHeight="1">
      <c r="B10384" s="26"/>
      <c r="C10384" s="17"/>
      <c r="D10384" s="1"/>
      <c r="E10384" s="1"/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Q10384" s="1"/>
      <c r="R10384" s="1"/>
      <c r="S10384" s="1"/>
      <c r="T10384" s="1"/>
      <c r="U10384" s="1"/>
      <c r="V10384" s="23"/>
    </row>
    <row r="10385" spans="2:22" ht="15" customHeight="1">
      <c r="B10385" s="26"/>
      <c r="C10385" s="17"/>
      <c r="D10385" s="1"/>
      <c r="E10385" s="1"/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Q10385" s="1"/>
      <c r="R10385" s="1"/>
      <c r="S10385" s="1"/>
      <c r="T10385" s="1"/>
      <c r="U10385" s="1"/>
      <c r="V10385" s="23"/>
    </row>
    <row r="10386" spans="2:22" ht="15" customHeight="1">
      <c r="B10386" s="26"/>
      <c r="C10386" s="17"/>
      <c r="D10386" s="1"/>
      <c r="E10386" s="1"/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Q10386" s="1"/>
      <c r="R10386" s="1"/>
      <c r="S10386" s="1"/>
      <c r="T10386" s="1"/>
      <c r="U10386" s="1"/>
      <c r="V10386" s="23"/>
    </row>
    <row r="10387" spans="2:22" ht="15" customHeight="1">
      <c r="B10387" s="26"/>
      <c r="C10387" s="17"/>
      <c r="D10387" s="1"/>
      <c r="E10387" s="1"/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Q10387" s="1"/>
      <c r="R10387" s="1"/>
      <c r="S10387" s="1"/>
      <c r="T10387" s="1"/>
      <c r="U10387" s="1"/>
      <c r="V10387" s="23"/>
    </row>
    <row r="10388" spans="2:22" ht="15" customHeight="1">
      <c r="B10388" s="26"/>
      <c r="C10388" s="17"/>
      <c r="D10388" s="1"/>
      <c r="E10388" s="1"/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Q10388" s="1"/>
      <c r="R10388" s="1"/>
      <c r="S10388" s="1"/>
      <c r="T10388" s="1"/>
      <c r="U10388" s="1"/>
      <c r="V10388" s="23"/>
    </row>
    <row r="10389" spans="2:22" ht="15" customHeight="1">
      <c r="B10389" s="26"/>
      <c r="C10389" s="17"/>
      <c r="D10389" s="1"/>
      <c r="E10389" s="1"/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Q10389" s="1"/>
      <c r="R10389" s="1"/>
      <c r="S10389" s="1"/>
      <c r="T10389" s="1"/>
      <c r="U10389" s="1"/>
      <c r="V10389" s="23"/>
    </row>
    <row r="10390" spans="2:22" ht="15" customHeight="1">
      <c r="B10390" s="26"/>
      <c r="C10390" s="17"/>
      <c r="D10390" s="1"/>
      <c r="E10390" s="1"/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Q10390" s="1"/>
      <c r="R10390" s="1"/>
      <c r="S10390" s="1"/>
      <c r="T10390" s="1"/>
      <c r="U10390" s="1"/>
      <c r="V10390" s="23"/>
    </row>
    <row r="10391" spans="2:22" ht="15" customHeight="1">
      <c r="B10391" s="26"/>
      <c r="C10391" s="17"/>
      <c r="D10391" s="1"/>
      <c r="E10391" s="1"/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Q10391" s="1"/>
      <c r="R10391" s="1"/>
      <c r="S10391" s="1"/>
      <c r="T10391" s="1"/>
      <c r="U10391" s="1"/>
      <c r="V10391" s="23"/>
    </row>
    <row r="10392" spans="2:22" ht="15" customHeight="1">
      <c r="B10392" s="26"/>
      <c r="C10392" s="17"/>
      <c r="D10392" s="1"/>
      <c r="E10392" s="1"/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Q10392" s="1"/>
      <c r="R10392" s="1"/>
      <c r="S10392" s="1"/>
      <c r="T10392" s="1"/>
      <c r="U10392" s="1"/>
      <c r="V10392" s="23"/>
    </row>
    <row r="10393" spans="2:22" ht="15" customHeight="1">
      <c r="B10393" s="26"/>
      <c r="C10393" s="17"/>
      <c r="D10393" s="1"/>
      <c r="E10393" s="1"/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Q10393" s="1"/>
      <c r="R10393" s="1"/>
      <c r="S10393" s="1"/>
      <c r="T10393" s="1"/>
      <c r="U10393" s="1"/>
      <c r="V10393" s="23"/>
    </row>
    <row r="10394" spans="2:22" ht="15" customHeight="1">
      <c r="B10394" s="26"/>
      <c r="C10394" s="17"/>
      <c r="D10394" s="1"/>
      <c r="E10394" s="1"/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Q10394" s="1"/>
      <c r="R10394" s="1"/>
      <c r="S10394" s="1"/>
      <c r="T10394" s="1"/>
      <c r="U10394" s="1"/>
      <c r="V10394" s="23"/>
    </row>
    <row r="10395" spans="2:22" ht="15" customHeight="1">
      <c r="B10395" s="26"/>
      <c r="C10395" s="17"/>
      <c r="D10395" s="1"/>
      <c r="E10395" s="1"/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Q10395" s="1"/>
      <c r="R10395" s="1"/>
      <c r="S10395" s="1"/>
      <c r="T10395" s="1"/>
      <c r="U10395" s="1"/>
      <c r="V10395" s="23"/>
    </row>
    <row r="10396" spans="2:22" ht="15" customHeight="1">
      <c r="B10396" s="26"/>
      <c r="C10396" s="17"/>
      <c r="D10396" s="1"/>
      <c r="E10396" s="1"/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Q10396" s="1"/>
      <c r="R10396" s="1"/>
      <c r="S10396" s="1"/>
      <c r="T10396" s="1"/>
      <c r="U10396" s="1"/>
      <c r="V10396" s="23"/>
    </row>
    <row r="10397" spans="2:22" ht="15" customHeight="1">
      <c r="B10397" s="26"/>
      <c r="C10397" s="17"/>
      <c r="D10397" s="1"/>
      <c r="E10397" s="1"/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Q10397" s="1"/>
      <c r="R10397" s="1"/>
      <c r="S10397" s="1"/>
      <c r="T10397" s="1"/>
      <c r="U10397" s="1"/>
      <c r="V10397" s="23"/>
    </row>
    <row r="10398" spans="2:22" ht="15" customHeight="1">
      <c r="B10398" s="26"/>
      <c r="C10398" s="17"/>
      <c r="D10398" s="1"/>
      <c r="E10398" s="1"/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Q10398" s="1"/>
      <c r="R10398" s="1"/>
      <c r="S10398" s="1"/>
      <c r="T10398" s="1"/>
      <c r="U10398" s="1"/>
      <c r="V10398" s="23"/>
    </row>
    <row r="10399" spans="2:22" ht="15" customHeight="1">
      <c r="B10399" s="26"/>
      <c r="C10399" s="17"/>
      <c r="D10399" s="1"/>
      <c r="E10399" s="1"/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Q10399" s="1"/>
      <c r="R10399" s="1"/>
      <c r="S10399" s="1"/>
      <c r="T10399" s="1"/>
      <c r="U10399" s="1"/>
      <c r="V10399" s="23"/>
    </row>
    <row r="10400" spans="2:22" ht="15" customHeight="1">
      <c r="B10400" s="26"/>
      <c r="C10400" s="17"/>
      <c r="D10400" s="1"/>
      <c r="E10400" s="1"/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Q10400" s="1"/>
      <c r="R10400" s="1"/>
      <c r="S10400" s="1"/>
      <c r="T10400" s="1"/>
      <c r="U10400" s="1"/>
      <c r="V10400" s="23"/>
    </row>
    <row r="10401" spans="2:22" ht="15" customHeight="1">
      <c r="B10401" s="26"/>
      <c r="C10401" s="17"/>
      <c r="D10401" s="1"/>
      <c r="E10401" s="1"/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Q10401" s="1"/>
      <c r="R10401" s="1"/>
      <c r="S10401" s="1"/>
      <c r="T10401" s="1"/>
      <c r="U10401" s="1"/>
      <c r="V10401" s="23"/>
    </row>
    <row r="10402" spans="2:22" ht="15" customHeight="1">
      <c r="B10402" s="26"/>
      <c r="C10402" s="17"/>
      <c r="D10402" s="1"/>
      <c r="E10402" s="1"/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Q10402" s="1"/>
      <c r="R10402" s="1"/>
      <c r="S10402" s="1"/>
      <c r="T10402" s="1"/>
      <c r="U10402" s="1"/>
      <c r="V10402" s="23"/>
    </row>
    <row r="10403" spans="2:22" ht="15" customHeight="1">
      <c r="B10403" s="26"/>
      <c r="C10403" s="17"/>
      <c r="D10403" s="1"/>
      <c r="E10403" s="1"/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Q10403" s="1"/>
      <c r="R10403" s="1"/>
      <c r="S10403" s="1"/>
      <c r="T10403" s="1"/>
      <c r="U10403" s="1"/>
      <c r="V10403" s="23"/>
    </row>
    <row r="10404" spans="2:22" ht="15" customHeight="1">
      <c r="B10404" s="26"/>
      <c r="C10404" s="17"/>
      <c r="D10404" s="1"/>
      <c r="E10404" s="1"/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Q10404" s="1"/>
      <c r="R10404" s="1"/>
      <c r="S10404" s="1"/>
      <c r="T10404" s="1"/>
      <c r="U10404" s="1"/>
      <c r="V10404" s="23"/>
    </row>
    <row r="10405" spans="2:22" ht="15" customHeight="1">
      <c r="B10405" s="26"/>
      <c r="C10405" s="17"/>
      <c r="D10405" s="1"/>
      <c r="E10405" s="1"/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Q10405" s="1"/>
      <c r="R10405" s="1"/>
      <c r="S10405" s="1"/>
      <c r="T10405" s="1"/>
      <c r="U10405" s="1"/>
      <c r="V10405" s="23"/>
    </row>
    <row r="10406" spans="2:22" ht="15" customHeight="1">
      <c r="B10406" s="26"/>
      <c r="C10406" s="17"/>
      <c r="D10406" s="1"/>
      <c r="E10406" s="1"/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Q10406" s="1"/>
      <c r="R10406" s="1"/>
      <c r="S10406" s="1"/>
      <c r="T10406" s="1"/>
      <c r="U10406" s="1"/>
      <c r="V10406" s="23"/>
    </row>
    <row r="10407" spans="2:22" ht="15" customHeight="1">
      <c r="B10407" s="26"/>
      <c r="C10407" s="17"/>
      <c r="D10407" s="1"/>
      <c r="E10407" s="1"/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Q10407" s="1"/>
      <c r="R10407" s="1"/>
      <c r="S10407" s="1"/>
      <c r="T10407" s="1"/>
      <c r="U10407" s="1"/>
      <c r="V10407" s="23"/>
    </row>
    <row r="10408" spans="2:22" ht="15" customHeight="1">
      <c r="B10408" s="26"/>
      <c r="C10408" s="17"/>
      <c r="D10408" s="1"/>
      <c r="E10408" s="1"/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Q10408" s="1"/>
      <c r="R10408" s="1"/>
      <c r="S10408" s="1"/>
      <c r="T10408" s="1"/>
      <c r="U10408" s="1"/>
      <c r="V10408" s="23"/>
    </row>
    <row r="10409" spans="2:22" ht="15" customHeight="1">
      <c r="B10409" s="26"/>
      <c r="C10409" s="17"/>
      <c r="D10409" s="1"/>
      <c r="E10409" s="1"/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Q10409" s="1"/>
      <c r="R10409" s="1"/>
      <c r="S10409" s="1"/>
      <c r="T10409" s="1"/>
      <c r="U10409" s="1"/>
      <c r="V10409" s="23"/>
    </row>
    <row r="10410" spans="2:22" ht="15" customHeight="1">
      <c r="B10410" s="26"/>
      <c r="C10410" s="17"/>
      <c r="D10410" s="1"/>
      <c r="E10410" s="1"/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Q10410" s="1"/>
      <c r="R10410" s="1"/>
      <c r="S10410" s="1"/>
      <c r="T10410" s="1"/>
      <c r="U10410" s="1"/>
      <c r="V10410" s="23"/>
    </row>
    <row r="10411" spans="2:22" ht="15" customHeight="1">
      <c r="B10411" s="26"/>
      <c r="C10411" s="17"/>
      <c r="D10411" s="1"/>
      <c r="E10411" s="1"/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Q10411" s="1"/>
      <c r="R10411" s="1"/>
      <c r="S10411" s="1"/>
      <c r="T10411" s="1"/>
      <c r="U10411" s="1"/>
      <c r="V10411" s="23"/>
    </row>
    <row r="10412" spans="2:22" ht="15" customHeight="1">
      <c r="B10412" s="26"/>
      <c r="C10412" s="17"/>
      <c r="D10412" s="1"/>
      <c r="E10412" s="1"/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Q10412" s="1"/>
      <c r="R10412" s="1"/>
      <c r="S10412" s="1"/>
      <c r="T10412" s="1"/>
      <c r="U10412" s="1"/>
      <c r="V10412" s="23"/>
    </row>
    <row r="10413" spans="2:22" ht="15" customHeight="1">
      <c r="B10413" s="26"/>
      <c r="C10413" s="17"/>
      <c r="D10413" s="1"/>
      <c r="E10413" s="1"/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Q10413" s="1"/>
      <c r="R10413" s="1"/>
      <c r="S10413" s="1"/>
      <c r="T10413" s="1"/>
      <c r="U10413" s="1"/>
      <c r="V10413" s="23"/>
    </row>
    <row r="10414" spans="2:22" ht="15" customHeight="1">
      <c r="B10414" s="26"/>
      <c r="C10414" s="17"/>
      <c r="D10414" s="1"/>
      <c r="E10414" s="1"/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Q10414" s="1"/>
      <c r="R10414" s="1"/>
      <c r="S10414" s="1"/>
      <c r="T10414" s="1"/>
      <c r="U10414" s="1"/>
      <c r="V10414" s="23"/>
    </row>
    <row r="10415" spans="2:22" ht="15" customHeight="1">
      <c r="B10415" s="26"/>
      <c r="C10415" s="17"/>
      <c r="D10415" s="1"/>
      <c r="E10415" s="1"/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Q10415" s="1"/>
      <c r="R10415" s="1"/>
      <c r="S10415" s="1"/>
      <c r="T10415" s="1"/>
      <c r="U10415" s="1"/>
      <c r="V10415" s="23"/>
    </row>
    <row r="10416" spans="2:22" ht="15" customHeight="1">
      <c r="B10416" s="26"/>
      <c r="C10416" s="17"/>
      <c r="D10416" s="1"/>
      <c r="E10416" s="1"/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Q10416" s="1"/>
      <c r="R10416" s="1"/>
      <c r="S10416" s="1"/>
      <c r="T10416" s="1"/>
      <c r="U10416" s="1"/>
      <c r="V10416" s="23"/>
    </row>
    <row r="10417" spans="2:22" ht="15" customHeight="1">
      <c r="B10417" s="26"/>
      <c r="C10417" s="17"/>
      <c r="D10417" s="1"/>
      <c r="E10417" s="1"/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Q10417" s="1"/>
      <c r="R10417" s="1"/>
      <c r="S10417" s="1"/>
      <c r="T10417" s="1"/>
      <c r="U10417" s="1"/>
      <c r="V10417" s="23"/>
    </row>
    <row r="10418" spans="2:22" ht="15" customHeight="1">
      <c r="B10418" s="26"/>
      <c r="C10418" s="17"/>
      <c r="D10418" s="1"/>
      <c r="E10418" s="1"/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Q10418" s="1"/>
      <c r="R10418" s="1"/>
      <c r="S10418" s="1"/>
      <c r="T10418" s="1"/>
      <c r="U10418" s="1"/>
      <c r="V10418" s="23"/>
    </row>
    <row r="10419" spans="2:22" ht="15" customHeight="1">
      <c r="B10419" s="26"/>
      <c r="C10419" s="17"/>
      <c r="D10419" s="1"/>
      <c r="E10419" s="1"/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Q10419" s="1"/>
      <c r="R10419" s="1"/>
      <c r="S10419" s="1"/>
      <c r="T10419" s="1"/>
      <c r="U10419" s="1"/>
      <c r="V10419" s="23"/>
    </row>
    <row r="10420" spans="2:22" ht="15" customHeight="1">
      <c r="B10420" s="26"/>
      <c r="C10420" s="17"/>
      <c r="D10420" s="1"/>
      <c r="E10420" s="1"/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Q10420" s="1"/>
      <c r="R10420" s="1"/>
      <c r="S10420" s="1"/>
      <c r="T10420" s="1"/>
      <c r="U10420" s="1"/>
      <c r="V10420" s="23"/>
    </row>
    <row r="10421" spans="2:22" ht="15" customHeight="1">
      <c r="B10421" s="26"/>
      <c r="C10421" s="17"/>
      <c r="D10421" s="1"/>
      <c r="E10421" s="1"/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Q10421" s="1"/>
      <c r="R10421" s="1"/>
      <c r="S10421" s="1"/>
      <c r="T10421" s="1"/>
      <c r="U10421" s="1"/>
      <c r="V10421" s="23"/>
    </row>
    <row r="10422" spans="2:22" ht="15" customHeight="1">
      <c r="B10422" s="26"/>
      <c r="C10422" s="17"/>
      <c r="D10422" s="1"/>
      <c r="E10422" s="1"/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Q10422" s="1"/>
      <c r="R10422" s="1"/>
      <c r="S10422" s="1"/>
      <c r="T10422" s="1"/>
      <c r="U10422" s="1"/>
      <c r="V10422" s="23"/>
    </row>
    <row r="10423" spans="2:22" ht="15" customHeight="1">
      <c r="B10423" s="26"/>
      <c r="C10423" s="17"/>
      <c r="D10423" s="1"/>
      <c r="E10423" s="1"/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Q10423" s="1"/>
      <c r="R10423" s="1"/>
      <c r="S10423" s="1"/>
      <c r="T10423" s="1"/>
      <c r="U10423" s="1"/>
      <c r="V10423" s="23"/>
    </row>
    <row r="10424" spans="2:22" ht="15" customHeight="1">
      <c r="B10424" s="26"/>
      <c r="C10424" s="17"/>
      <c r="D10424" s="1"/>
      <c r="E10424" s="1"/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Q10424" s="1"/>
      <c r="R10424" s="1"/>
      <c r="S10424" s="1"/>
      <c r="T10424" s="1"/>
      <c r="U10424" s="1"/>
      <c r="V10424" s="23"/>
    </row>
    <row r="10425" spans="2:22" ht="15" customHeight="1">
      <c r="B10425" s="26"/>
      <c r="C10425" s="17"/>
      <c r="D10425" s="1"/>
      <c r="E10425" s="1"/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Q10425" s="1"/>
      <c r="R10425" s="1"/>
      <c r="S10425" s="1"/>
      <c r="T10425" s="1"/>
      <c r="U10425" s="1"/>
      <c r="V10425" s="23"/>
    </row>
    <row r="10426" spans="2:22" ht="15" customHeight="1">
      <c r="B10426" s="26"/>
      <c r="C10426" s="17"/>
      <c r="D10426" s="1"/>
      <c r="E10426" s="1"/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Q10426" s="1"/>
      <c r="R10426" s="1"/>
      <c r="S10426" s="1"/>
      <c r="T10426" s="1"/>
      <c r="U10426" s="1"/>
      <c r="V10426" s="23"/>
    </row>
    <row r="10427" spans="2:22" ht="15" customHeight="1">
      <c r="B10427" s="26"/>
      <c r="C10427" s="17"/>
      <c r="D10427" s="1"/>
      <c r="E10427" s="1"/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Q10427" s="1"/>
      <c r="R10427" s="1"/>
      <c r="S10427" s="1"/>
      <c r="T10427" s="1"/>
      <c r="U10427" s="1"/>
      <c r="V10427" s="23"/>
    </row>
    <row r="10428" spans="2:22" ht="15" customHeight="1">
      <c r="B10428" s="26"/>
      <c r="C10428" s="17"/>
      <c r="D10428" s="1"/>
      <c r="E10428" s="1"/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Q10428" s="1"/>
      <c r="R10428" s="1"/>
      <c r="S10428" s="1"/>
      <c r="T10428" s="1"/>
      <c r="U10428" s="1"/>
      <c r="V10428" s="23"/>
    </row>
    <row r="10429" spans="2:22" ht="15" customHeight="1">
      <c r="B10429" s="26"/>
      <c r="C10429" s="17"/>
      <c r="D10429" s="1"/>
      <c r="E10429" s="1"/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Q10429" s="1"/>
      <c r="R10429" s="1"/>
      <c r="S10429" s="1"/>
      <c r="T10429" s="1"/>
      <c r="U10429" s="1"/>
      <c r="V10429" s="23"/>
    </row>
    <row r="10430" spans="2:22" ht="15" customHeight="1">
      <c r="B10430" s="26"/>
      <c r="C10430" s="17"/>
      <c r="D10430" s="1"/>
      <c r="E10430" s="1"/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Q10430" s="1"/>
      <c r="R10430" s="1"/>
      <c r="S10430" s="1"/>
      <c r="T10430" s="1"/>
      <c r="U10430" s="1"/>
      <c r="V10430" s="23"/>
    </row>
    <row r="10431" spans="2:22" ht="15" customHeight="1">
      <c r="B10431" s="26"/>
      <c r="C10431" s="17"/>
      <c r="D10431" s="1"/>
      <c r="E10431" s="1"/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Q10431" s="1"/>
      <c r="R10431" s="1"/>
      <c r="S10431" s="1"/>
      <c r="T10431" s="1"/>
      <c r="U10431" s="1"/>
      <c r="V10431" s="23"/>
    </row>
    <row r="10432" spans="2:22" ht="15" customHeight="1">
      <c r="B10432" s="26"/>
      <c r="C10432" s="17"/>
      <c r="D10432" s="1"/>
      <c r="E10432" s="1"/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Q10432" s="1"/>
      <c r="R10432" s="1"/>
      <c r="S10432" s="1"/>
      <c r="T10432" s="1"/>
      <c r="U10432" s="1"/>
      <c r="V10432" s="23"/>
    </row>
    <row r="10433" spans="2:22" ht="15" customHeight="1">
      <c r="B10433" s="26"/>
      <c r="C10433" s="17"/>
      <c r="D10433" s="1"/>
      <c r="E10433" s="1"/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Q10433" s="1"/>
      <c r="R10433" s="1"/>
      <c r="S10433" s="1"/>
      <c r="T10433" s="1"/>
      <c r="U10433" s="1"/>
      <c r="V10433" s="23"/>
    </row>
    <row r="10434" spans="2:22" ht="15" customHeight="1">
      <c r="B10434" s="26"/>
      <c r="C10434" s="17"/>
      <c r="D10434" s="1"/>
      <c r="E10434" s="1"/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Q10434" s="1"/>
      <c r="R10434" s="1"/>
      <c r="S10434" s="1"/>
      <c r="T10434" s="1"/>
      <c r="U10434" s="1"/>
      <c r="V10434" s="23"/>
    </row>
    <row r="10435" spans="2:22" ht="15" customHeight="1">
      <c r="B10435" s="26"/>
      <c r="C10435" s="17"/>
      <c r="D10435" s="1"/>
      <c r="E10435" s="1"/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Q10435" s="1"/>
      <c r="R10435" s="1"/>
      <c r="S10435" s="1"/>
      <c r="T10435" s="1"/>
      <c r="U10435" s="1"/>
      <c r="V10435" s="23"/>
    </row>
    <row r="10436" spans="2:22" ht="15" customHeight="1">
      <c r="B10436" s="26"/>
      <c r="C10436" s="17"/>
      <c r="D10436" s="1"/>
      <c r="E10436" s="1"/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Q10436" s="1"/>
      <c r="R10436" s="1"/>
      <c r="S10436" s="1"/>
      <c r="T10436" s="1"/>
      <c r="U10436" s="1"/>
      <c r="V10436" s="23"/>
    </row>
    <row r="10437" spans="2:22" ht="15" customHeight="1">
      <c r="B10437" s="26"/>
      <c r="C10437" s="17"/>
      <c r="D10437" s="1"/>
      <c r="E10437" s="1"/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Q10437" s="1"/>
      <c r="R10437" s="1"/>
      <c r="S10437" s="1"/>
      <c r="T10437" s="1"/>
      <c r="U10437" s="1"/>
      <c r="V10437" s="23"/>
    </row>
    <row r="10438" spans="2:22" ht="15" customHeight="1">
      <c r="B10438" s="26"/>
      <c r="C10438" s="17"/>
      <c r="D10438" s="1"/>
      <c r="E10438" s="1"/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Q10438" s="1"/>
      <c r="R10438" s="1"/>
      <c r="S10438" s="1"/>
      <c r="T10438" s="1"/>
      <c r="U10438" s="1"/>
      <c r="V10438" s="23"/>
    </row>
    <row r="10439" spans="2:22" ht="15" customHeight="1">
      <c r="B10439" s="26"/>
      <c r="C10439" s="17"/>
      <c r="D10439" s="1"/>
      <c r="E10439" s="1"/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Q10439" s="1"/>
      <c r="R10439" s="1"/>
      <c r="S10439" s="1"/>
      <c r="T10439" s="1"/>
      <c r="U10439" s="1"/>
      <c r="V10439" s="23"/>
    </row>
    <row r="10440" spans="2:22" ht="15" customHeight="1">
      <c r="B10440" s="26"/>
      <c r="C10440" s="17"/>
      <c r="D10440" s="1"/>
      <c r="E10440" s="1"/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Q10440" s="1"/>
      <c r="R10440" s="1"/>
      <c r="S10440" s="1"/>
      <c r="T10440" s="1"/>
      <c r="U10440" s="1"/>
      <c r="V10440" s="23"/>
    </row>
    <row r="10441" spans="2:22" ht="15" customHeight="1">
      <c r="B10441" s="26"/>
      <c r="C10441" s="17"/>
      <c r="D10441" s="1"/>
      <c r="E10441" s="1"/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Q10441" s="1"/>
      <c r="R10441" s="1"/>
      <c r="S10441" s="1"/>
      <c r="T10441" s="1"/>
      <c r="U10441" s="1"/>
      <c r="V10441" s="23"/>
    </row>
    <row r="10442" spans="2:22" ht="15" customHeight="1">
      <c r="B10442" s="26"/>
      <c r="C10442" s="17"/>
      <c r="D10442" s="1"/>
      <c r="E10442" s="1"/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Q10442" s="1"/>
      <c r="R10442" s="1"/>
      <c r="S10442" s="1"/>
      <c r="T10442" s="1"/>
      <c r="U10442" s="1"/>
      <c r="V10442" s="23"/>
    </row>
    <row r="10443" spans="2:22" ht="15" customHeight="1">
      <c r="B10443" s="26"/>
      <c r="C10443" s="17"/>
      <c r="D10443" s="1"/>
      <c r="E10443" s="1"/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Q10443" s="1"/>
      <c r="R10443" s="1"/>
      <c r="S10443" s="1"/>
      <c r="T10443" s="1"/>
      <c r="U10443" s="1"/>
      <c r="V10443" s="23"/>
    </row>
    <row r="10444" spans="2:22" ht="15" customHeight="1">
      <c r="B10444" s="26"/>
      <c r="C10444" s="17"/>
      <c r="D10444" s="1"/>
      <c r="E10444" s="1"/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Q10444" s="1"/>
      <c r="R10444" s="1"/>
      <c r="S10444" s="1"/>
      <c r="T10444" s="1"/>
      <c r="U10444" s="1"/>
      <c r="V10444" s="23"/>
    </row>
    <row r="10445" spans="2:22" ht="15" customHeight="1">
      <c r="B10445" s="26"/>
      <c r="C10445" s="17"/>
      <c r="D10445" s="1"/>
      <c r="E10445" s="1"/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Q10445" s="1"/>
      <c r="R10445" s="1"/>
      <c r="S10445" s="1"/>
      <c r="T10445" s="1"/>
      <c r="U10445" s="1"/>
      <c r="V10445" s="23"/>
    </row>
    <row r="10446" spans="2:22" ht="15" customHeight="1">
      <c r="B10446" s="26"/>
      <c r="C10446" s="17"/>
      <c r="D10446" s="1"/>
      <c r="E10446" s="1"/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Q10446" s="1"/>
      <c r="R10446" s="1"/>
      <c r="S10446" s="1"/>
      <c r="T10446" s="1"/>
      <c r="U10446" s="1"/>
      <c r="V10446" s="23"/>
    </row>
    <row r="10447" spans="2:22" ht="15" customHeight="1">
      <c r="B10447" s="26"/>
      <c r="C10447" s="17"/>
      <c r="D10447" s="1"/>
      <c r="E10447" s="1"/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Q10447" s="1"/>
      <c r="R10447" s="1"/>
      <c r="S10447" s="1"/>
      <c r="T10447" s="1"/>
      <c r="U10447" s="1"/>
      <c r="V10447" s="23"/>
    </row>
    <row r="10448" spans="2:22" ht="15" customHeight="1">
      <c r="B10448" s="26"/>
      <c r="C10448" s="17"/>
      <c r="D10448" s="1"/>
      <c r="E10448" s="1"/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Q10448" s="1"/>
      <c r="R10448" s="1"/>
      <c r="S10448" s="1"/>
      <c r="T10448" s="1"/>
      <c r="U10448" s="1"/>
      <c r="V10448" s="23"/>
    </row>
    <row r="10449" spans="2:22" ht="15" customHeight="1">
      <c r="B10449" s="26"/>
      <c r="C10449" s="17"/>
      <c r="D10449" s="1"/>
      <c r="E10449" s="1"/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Q10449" s="1"/>
      <c r="R10449" s="1"/>
      <c r="S10449" s="1"/>
      <c r="T10449" s="1"/>
      <c r="U10449" s="1"/>
      <c r="V10449" s="23"/>
    </row>
    <row r="10450" spans="2:22" ht="15" customHeight="1">
      <c r="B10450" s="26"/>
      <c r="C10450" s="17"/>
      <c r="D10450" s="1"/>
      <c r="E10450" s="1"/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Q10450" s="1"/>
      <c r="R10450" s="1"/>
      <c r="S10450" s="1"/>
      <c r="T10450" s="1"/>
      <c r="U10450" s="1"/>
      <c r="V10450" s="23"/>
    </row>
    <row r="10451" spans="2:22" ht="15" customHeight="1">
      <c r="B10451" s="26"/>
      <c r="C10451" s="17"/>
      <c r="D10451" s="1"/>
      <c r="E10451" s="1"/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Q10451" s="1"/>
      <c r="R10451" s="1"/>
      <c r="S10451" s="1"/>
      <c r="T10451" s="1"/>
      <c r="U10451" s="1"/>
      <c r="V10451" s="23"/>
    </row>
    <row r="10452" spans="2:22" ht="15" customHeight="1">
      <c r="B10452" s="26"/>
      <c r="C10452" s="17"/>
      <c r="D10452" s="1"/>
      <c r="E10452" s="1"/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Q10452" s="1"/>
      <c r="R10452" s="1"/>
      <c r="S10452" s="1"/>
      <c r="T10452" s="1"/>
      <c r="U10452" s="1"/>
      <c r="V10452" s="23"/>
    </row>
    <row r="10453" spans="2:22" ht="15" customHeight="1">
      <c r="B10453" s="26"/>
      <c r="C10453" s="17"/>
      <c r="D10453" s="1"/>
      <c r="E10453" s="1"/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Q10453" s="1"/>
      <c r="R10453" s="1"/>
      <c r="S10453" s="1"/>
      <c r="T10453" s="1"/>
      <c r="U10453" s="1"/>
      <c r="V10453" s="23"/>
    </row>
    <row r="10454" spans="2:22" ht="15" customHeight="1">
      <c r="B10454" s="26"/>
      <c r="C10454" s="17"/>
      <c r="D10454" s="1"/>
      <c r="E10454" s="1"/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Q10454" s="1"/>
      <c r="R10454" s="1"/>
      <c r="S10454" s="1"/>
      <c r="T10454" s="1"/>
      <c r="U10454" s="1"/>
      <c r="V10454" s="23"/>
    </row>
    <row r="10455" spans="2:22" ht="15" customHeight="1">
      <c r="B10455" s="26"/>
      <c r="C10455" s="17"/>
      <c r="D10455" s="1"/>
      <c r="E10455" s="1"/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Q10455" s="1"/>
      <c r="R10455" s="1"/>
      <c r="S10455" s="1"/>
      <c r="T10455" s="1"/>
      <c r="U10455" s="1"/>
      <c r="V10455" s="23"/>
    </row>
    <row r="10456" spans="2:22" ht="15" customHeight="1">
      <c r="B10456" s="26"/>
      <c r="C10456" s="17"/>
      <c r="D10456" s="1"/>
      <c r="E10456" s="1"/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Q10456" s="1"/>
      <c r="R10456" s="1"/>
      <c r="S10456" s="1"/>
      <c r="T10456" s="1"/>
      <c r="U10456" s="1"/>
      <c r="V10456" s="23"/>
    </row>
    <row r="10457" spans="2:22" ht="15" customHeight="1">
      <c r="B10457" s="26"/>
      <c r="C10457" s="17"/>
      <c r="D10457" s="1"/>
      <c r="E10457" s="1"/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Q10457" s="1"/>
      <c r="R10457" s="1"/>
      <c r="S10457" s="1"/>
      <c r="T10457" s="1"/>
      <c r="U10457" s="1"/>
      <c r="V10457" s="23"/>
    </row>
    <row r="10458" spans="2:22" ht="15" customHeight="1">
      <c r="B10458" s="26"/>
      <c r="C10458" s="17"/>
      <c r="D10458" s="1"/>
      <c r="E10458" s="1"/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Q10458" s="1"/>
      <c r="R10458" s="1"/>
      <c r="S10458" s="1"/>
      <c r="T10458" s="1"/>
      <c r="U10458" s="1"/>
      <c r="V10458" s="23"/>
    </row>
    <row r="10459" spans="2:22" ht="15" customHeight="1">
      <c r="B10459" s="26"/>
      <c r="C10459" s="17"/>
      <c r="D10459" s="1"/>
      <c r="E10459" s="1"/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Q10459" s="1"/>
      <c r="R10459" s="1"/>
      <c r="S10459" s="1"/>
      <c r="T10459" s="1"/>
      <c r="U10459" s="1"/>
      <c r="V10459" s="23"/>
    </row>
    <row r="10460" spans="2:22" ht="15" customHeight="1">
      <c r="B10460" s="26"/>
      <c r="C10460" s="17"/>
      <c r="D10460" s="1"/>
      <c r="E10460" s="1"/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Q10460" s="1"/>
      <c r="R10460" s="1"/>
      <c r="S10460" s="1"/>
      <c r="T10460" s="1"/>
      <c r="U10460" s="1"/>
      <c r="V10460" s="23"/>
    </row>
    <row r="10461" spans="2:22" ht="15" customHeight="1">
      <c r="B10461" s="26"/>
      <c r="C10461" s="17"/>
      <c r="D10461" s="1"/>
      <c r="E10461" s="1"/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Q10461" s="1"/>
      <c r="R10461" s="1"/>
      <c r="S10461" s="1"/>
      <c r="T10461" s="1"/>
      <c r="U10461" s="1"/>
      <c r="V10461" s="23"/>
    </row>
    <row r="10462" spans="2:22" ht="15" customHeight="1">
      <c r="B10462" s="26"/>
      <c r="C10462" s="17"/>
      <c r="D10462" s="1"/>
      <c r="E10462" s="1"/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Q10462" s="1"/>
      <c r="R10462" s="1"/>
      <c r="S10462" s="1"/>
      <c r="T10462" s="1"/>
      <c r="U10462" s="1"/>
      <c r="V10462" s="23"/>
    </row>
    <row r="10463" spans="2:22" ht="15" customHeight="1">
      <c r="B10463" s="26"/>
      <c r="C10463" s="17"/>
      <c r="D10463" s="1"/>
      <c r="E10463" s="1"/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Q10463" s="1"/>
      <c r="R10463" s="1"/>
      <c r="S10463" s="1"/>
      <c r="T10463" s="1"/>
      <c r="U10463" s="1"/>
      <c r="V10463" s="23"/>
    </row>
    <row r="10464" spans="2:22" ht="15" customHeight="1">
      <c r="B10464" s="26"/>
      <c r="C10464" s="17"/>
      <c r="D10464" s="1"/>
      <c r="E10464" s="1"/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Q10464" s="1"/>
      <c r="R10464" s="1"/>
      <c r="S10464" s="1"/>
      <c r="T10464" s="1"/>
      <c r="U10464" s="1"/>
      <c r="V10464" s="23"/>
    </row>
    <row r="10465" spans="2:22" ht="15" customHeight="1">
      <c r="B10465" s="26"/>
      <c r="C10465" s="17"/>
      <c r="D10465" s="1"/>
      <c r="E10465" s="1"/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Q10465" s="1"/>
      <c r="R10465" s="1"/>
      <c r="S10465" s="1"/>
      <c r="T10465" s="1"/>
      <c r="U10465" s="1"/>
      <c r="V10465" s="23"/>
    </row>
    <row r="10466" spans="2:22" ht="15" customHeight="1">
      <c r="B10466" s="26"/>
      <c r="C10466" s="17"/>
      <c r="D10466" s="1"/>
      <c r="E10466" s="1"/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Q10466" s="1"/>
      <c r="R10466" s="1"/>
      <c r="S10466" s="1"/>
      <c r="T10466" s="1"/>
      <c r="U10466" s="1"/>
      <c r="V10466" s="23"/>
    </row>
    <row r="10467" spans="2:22" ht="15" customHeight="1">
      <c r="B10467" s="26"/>
      <c r="C10467" s="17"/>
      <c r="D10467" s="1"/>
      <c r="E10467" s="1"/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Q10467" s="1"/>
      <c r="R10467" s="1"/>
      <c r="S10467" s="1"/>
      <c r="T10467" s="1"/>
      <c r="U10467" s="1"/>
      <c r="V10467" s="23"/>
    </row>
    <row r="10468" spans="2:22" ht="15" customHeight="1">
      <c r="B10468" s="26"/>
      <c r="C10468" s="17"/>
      <c r="D10468" s="1"/>
      <c r="E10468" s="1"/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Q10468" s="1"/>
      <c r="R10468" s="1"/>
      <c r="S10468" s="1"/>
      <c r="T10468" s="1"/>
      <c r="U10468" s="1"/>
      <c r="V10468" s="23"/>
    </row>
    <row r="10469" spans="2:22" ht="15" customHeight="1">
      <c r="B10469" s="26"/>
      <c r="C10469" s="17"/>
      <c r="D10469" s="1"/>
      <c r="E10469" s="1"/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Q10469" s="1"/>
      <c r="R10469" s="1"/>
      <c r="S10469" s="1"/>
      <c r="T10469" s="1"/>
      <c r="U10469" s="1"/>
      <c r="V10469" s="23"/>
    </row>
    <row r="10470" spans="2:22" ht="15" customHeight="1">
      <c r="B10470" s="26"/>
      <c r="C10470" s="17"/>
      <c r="D10470" s="1"/>
      <c r="E10470" s="1"/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Q10470" s="1"/>
      <c r="R10470" s="1"/>
      <c r="S10470" s="1"/>
      <c r="T10470" s="1"/>
      <c r="U10470" s="1"/>
      <c r="V10470" s="23"/>
    </row>
    <row r="10471" spans="2:22" ht="15" customHeight="1">
      <c r="B10471" s="26"/>
      <c r="C10471" s="17"/>
      <c r="D10471" s="1"/>
      <c r="E10471" s="1"/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Q10471" s="1"/>
      <c r="R10471" s="1"/>
      <c r="S10471" s="1"/>
      <c r="T10471" s="1"/>
      <c r="U10471" s="1"/>
      <c r="V10471" s="23"/>
    </row>
    <row r="10472" spans="2:22" ht="15" customHeight="1">
      <c r="B10472" s="26"/>
      <c r="C10472" s="17"/>
      <c r="D10472" s="1"/>
      <c r="E10472" s="1"/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Q10472" s="1"/>
      <c r="R10472" s="1"/>
      <c r="S10472" s="1"/>
      <c r="T10472" s="1"/>
      <c r="U10472" s="1"/>
      <c r="V10472" s="23"/>
    </row>
    <row r="10473" spans="2:22" ht="15" customHeight="1">
      <c r="B10473" s="26"/>
      <c r="C10473" s="17"/>
      <c r="D10473" s="1"/>
      <c r="E10473" s="1"/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Q10473" s="1"/>
      <c r="R10473" s="1"/>
      <c r="S10473" s="1"/>
      <c r="T10473" s="1"/>
      <c r="U10473" s="1"/>
      <c r="V10473" s="23"/>
    </row>
    <row r="10474" spans="2:22" ht="15" customHeight="1">
      <c r="B10474" s="26"/>
      <c r="C10474" s="17"/>
      <c r="D10474" s="1"/>
      <c r="E10474" s="1"/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Q10474" s="1"/>
      <c r="R10474" s="1"/>
      <c r="S10474" s="1"/>
      <c r="T10474" s="1"/>
      <c r="U10474" s="1"/>
      <c r="V10474" s="23"/>
    </row>
    <row r="10475" spans="2:22" ht="15" customHeight="1">
      <c r="B10475" s="26"/>
      <c r="C10475" s="17"/>
      <c r="D10475" s="1"/>
      <c r="E10475" s="1"/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Q10475" s="1"/>
      <c r="R10475" s="1"/>
      <c r="S10475" s="1"/>
      <c r="T10475" s="1"/>
      <c r="U10475" s="1"/>
      <c r="V10475" s="23"/>
    </row>
    <row r="10476" spans="2:22" ht="15" customHeight="1">
      <c r="B10476" s="26"/>
      <c r="C10476" s="17"/>
      <c r="D10476" s="1"/>
      <c r="E10476" s="1"/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Q10476" s="1"/>
      <c r="R10476" s="1"/>
      <c r="S10476" s="1"/>
      <c r="T10476" s="1"/>
      <c r="U10476" s="1"/>
      <c r="V10476" s="23"/>
    </row>
    <row r="10477" spans="2:22" ht="15" customHeight="1">
      <c r="B10477" s="26"/>
      <c r="C10477" s="17"/>
      <c r="D10477" s="1"/>
      <c r="E10477" s="1"/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Q10477" s="1"/>
      <c r="R10477" s="1"/>
      <c r="S10477" s="1"/>
      <c r="T10477" s="1"/>
      <c r="U10477" s="1"/>
      <c r="V10477" s="23"/>
    </row>
    <row r="10478" spans="2:22" ht="15" customHeight="1">
      <c r="B10478" s="26"/>
      <c r="C10478" s="17"/>
      <c r="D10478" s="1"/>
      <c r="E10478" s="1"/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Q10478" s="1"/>
      <c r="R10478" s="1"/>
      <c r="S10478" s="1"/>
      <c r="T10478" s="1"/>
      <c r="U10478" s="1"/>
      <c r="V10478" s="23"/>
    </row>
    <row r="10479" spans="2:22" ht="15" customHeight="1">
      <c r="B10479" s="26"/>
      <c r="C10479" s="17"/>
      <c r="D10479" s="1"/>
      <c r="E10479" s="1"/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Q10479" s="1"/>
      <c r="R10479" s="1"/>
      <c r="S10479" s="1"/>
      <c r="T10479" s="1"/>
      <c r="U10479" s="1"/>
      <c r="V10479" s="23"/>
    </row>
    <row r="10480" spans="2:22" ht="15" customHeight="1">
      <c r="B10480" s="26"/>
      <c r="C10480" s="17"/>
      <c r="D10480" s="1"/>
      <c r="E10480" s="1"/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Q10480" s="1"/>
      <c r="R10480" s="1"/>
      <c r="S10480" s="1"/>
      <c r="T10480" s="1"/>
      <c r="U10480" s="1"/>
      <c r="V10480" s="23"/>
    </row>
    <row r="10481" spans="2:22" ht="15" customHeight="1">
      <c r="B10481" s="26"/>
      <c r="C10481" s="17"/>
      <c r="D10481" s="1"/>
      <c r="E10481" s="1"/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Q10481" s="1"/>
      <c r="R10481" s="1"/>
      <c r="S10481" s="1"/>
      <c r="T10481" s="1"/>
      <c r="U10481" s="1"/>
      <c r="V10481" s="23"/>
    </row>
    <row r="10482" spans="2:22" ht="15" customHeight="1">
      <c r="B10482" s="26"/>
      <c r="C10482" s="17"/>
      <c r="D10482" s="1"/>
      <c r="E10482" s="1"/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Q10482" s="1"/>
      <c r="R10482" s="1"/>
      <c r="S10482" s="1"/>
      <c r="T10482" s="1"/>
      <c r="U10482" s="1"/>
      <c r="V10482" s="23"/>
    </row>
    <row r="10483" spans="2:22" ht="15" customHeight="1">
      <c r="B10483" s="26"/>
      <c r="C10483" s="17"/>
      <c r="D10483" s="1"/>
      <c r="E10483" s="1"/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Q10483" s="1"/>
      <c r="R10483" s="1"/>
      <c r="S10483" s="1"/>
      <c r="T10483" s="1"/>
      <c r="U10483" s="1"/>
      <c r="V10483" s="23"/>
    </row>
    <row r="10484" spans="2:22" ht="15" customHeight="1">
      <c r="B10484" s="26"/>
      <c r="C10484" s="17"/>
      <c r="D10484" s="1"/>
      <c r="E10484" s="1"/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Q10484" s="1"/>
      <c r="R10484" s="1"/>
      <c r="S10484" s="1"/>
      <c r="T10484" s="1"/>
      <c r="U10484" s="1"/>
      <c r="V10484" s="23"/>
    </row>
    <row r="10485" spans="2:22" ht="15" customHeight="1">
      <c r="B10485" s="26"/>
      <c r="C10485" s="17"/>
      <c r="D10485" s="1"/>
      <c r="E10485" s="1"/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Q10485" s="1"/>
      <c r="R10485" s="1"/>
      <c r="S10485" s="1"/>
      <c r="T10485" s="1"/>
      <c r="U10485" s="1"/>
      <c r="V10485" s="23"/>
    </row>
    <row r="10486" spans="2:22" ht="15" customHeight="1">
      <c r="B10486" s="26"/>
      <c r="C10486" s="17"/>
      <c r="D10486" s="1"/>
      <c r="E10486" s="1"/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Q10486" s="1"/>
      <c r="R10486" s="1"/>
      <c r="S10486" s="1"/>
      <c r="T10486" s="1"/>
      <c r="U10486" s="1"/>
      <c r="V10486" s="23"/>
    </row>
    <row r="10487" spans="2:22" ht="15" customHeight="1">
      <c r="B10487" s="26"/>
      <c r="C10487" s="17"/>
      <c r="D10487" s="1"/>
      <c r="E10487" s="1"/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Q10487" s="1"/>
      <c r="R10487" s="1"/>
      <c r="S10487" s="1"/>
      <c r="T10487" s="1"/>
      <c r="U10487" s="1"/>
      <c r="V10487" s="23"/>
    </row>
    <row r="10488" spans="2:22" ht="15" customHeight="1">
      <c r="B10488" s="26"/>
      <c r="C10488" s="17"/>
      <c r="D10488" s="1"/>
      <c r="E10488" s="1"/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Q10488" s="1"/>
      <c r="R10488" s="1"/>
      <c r="S10488" s="1"/>
      <c r="T10488" s="1"/>
      <c r="U10488" s="1"/>
      <c r="V10488" s="23"/>
    </row>
    <row r="10489" spans="2:22" ht="15" customHeight="1">
      <c r="B10489" s="26"/>
      <c r="C10489" s="17"/>
      <c r="D10489" s="1"/>
      <c r="E10489" s="1"/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Q10489" s="1"/>
      <c r="R10489" s="1"/>
      <c r="S10489" s="1"/>
      <c r="T10489" s="1"/>
      <c r="U10489" s="1"/>
      <c r="V10489" s="23"/>
    </row>
    <row r="10490" spans="2:22" ht="15" customHeight="1">
      <c r="B10490" s="26"/>
      <c r="C10490" s="17"/>
      <c r="D10490" s="1"/>
      <c r="E10490" s="1"/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Q10490" s="1"/>
      <c r="R10490" s="1"/>
      <c r="S10490" s="1"/>
      <c r="T10490" s="1"/>
      <c r="U10490" s="1"/>
      <c r="V10490" s="23"/>
    </row>
    <row r="10491" spans="2:22" ht="15" customHeight="1">
      <c r="B10491" s="26"/>
      <c r="C10491" s="17"/>
      <c r="D10491" s="1"/>
      <c r="E10491" s="1"/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Q10491" s="1"/>
      <c r="R10491" s="1"/>
      <c r="S10491" s="1"/>
      <c r="T10491" s="1"/>
      <c r="U10491" s="1"/>
      <c r="V10491" s="23"/>
    </row>
    <row r="10492" spans="2:22" ht="15" customHeight="1">
      <c r="B10492" s="26"/>
      <c r="C10492" s="17"/>
      <c r="D10492" s="1"/>
      <c r="E10492" s="1"/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Q10492" s="1"/>
      <c r="R10492" s="1"/>
      <c r="S10492" s="1"/>
      <c r="T10492" s="1"/>
      <c r="U10492" s="1"/>
      <c r="V10492" s="23"/>
    </row>
    <row r="10493" spans="2:22" ht="15" customHeight="1">
      <c r="B10493" s="26"/>
      <c r="C10493" s="17"/>
      <c r="D10493" s="1"/>
      <c r="E10493" s="1"/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Q10493" s="1"/>
      <c r="R10493" s="1"/>
      <c r="S10493" s="1"/>
      <c r="T10493" s="1"/>
      <c r="U10493" s="1"/>
      <c r="V10493" s="23"/>
    </row>
    <row r="10494" spans="2:22" ht="15" customHeight="1">
      <c r="B10494" s="26"/>
      <c r="C10494" s="17"/>
      <c r="D10494" s="1"/>
      <c r="E10494" s="1"/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Q10494" s="1"/>
      <c r="R10494" s="1"/>
      <c r="S10494" s="1"/>
      <c r="T10494" s="1"/>
      <c r="U10494" s="1"/>
      <c r="V10494" s="23"/>
    </row>
    <row r="10495" spans="2:22" ht="15" customHeight="1">
      <c r="B10495" s="26"/>
      <c r="C10495" s="17"/>
      <c r="D10495" s="1"/>
      <c r="E10495" s="1"/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Q10495" s="1"/>
      <c r="R10495" s="1"/>
      <c r="S10495" s="1"/>
      <c r="T10495" s="1"/>
      <c r="U10495" s="1"/>
      <c r="V10495" s="23"/>
    </row>
    <row r="10496" spans="2:22" ht="15" customHeight="1">
      <c r="B10496" s="26"/>
      <c r="C10496" s="17"/>
      <c r="D10496" s="1"/>
      <c r="E10496" s="1"/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Q10496" s="1"/>
      <c r="R10496" s="1"/>
      <c r="S10496" s="1"/>
      <c r="T10496" s="1"/>
      <c r="U10496" s="1"/>
      <c r="V10496" s="23"/>
    </row>
    <row r="10497" spans="2:22" ht="15" customHeight="1">
      <c r="B10497" s="26"/>
      <c r="C10497" s="17"/>
      <c r="D10497" s="1"/>
      <c r="E10497" s="1"/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Q10497" s="1"/>
      <c r="R10497" s="1"/>
      <c r="S10497" s="1"/>
      <c r="T10497" s="1"/>
      <c r="U10497" s="1"/>
      <c r="V10497" s="23"/>
    </row>
    <row r="10498" spans="2:22" ht="15" customHeight="1">
      <c r="B10498" s="26"/>
      <c r="C10498" s="17"/>
      <c r="D10498" s="1"/>
      <c r="E10498" s="1"/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Q10498" s="1"/>
      <c r="R10498" s="1"/>
      <c r="S10498" s="1"/>
      <c r="T10498" s="1"/>
      <c r="U10498" s="1"/>
      <c r="V10498" s="23"/>
    </row>
    <row r="10499" spans="2:22" ht="15" customHeight="1">
      <c r="B10499" s="26"/>
      <c r="C10499" s="17"/>
      <c r="D10499" s="1"/>
      <c r="E10499" s="1"/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Q10499" s="1"/>
      <c r="R10499" s="1"/>
      <c r="S10499" s="1"/>
      <c r="T10499" s="1"/>
      <c r="U10499" s="1"/>
      <c r="V10499" s="23"/>
    </row>
    <row r="10500" spans="2:22" ht="15" customHeight="1">
      <c r="B10500" s="26"/>
      <c r="C10500" s="17"/>
      <c r="D10500" s="1"/>
      <c r="E10500" s="1"/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Q10500" s="1"/>
      <c r="R10500" s="1"/>
      <c r="S10500" s="1"/>
      <c r="T10500" s="1"/>
      <c r="U10500" s="1"/>
      <c r="V10500" s="23"/>
    </row>
    <row r="10501" spans="2:22" ht="15" customHeight="1">
      <c r="B10501" s="26"/>
      <c r="C10501" s="17"/>
      <c r="D10501" s="1"/>
      <c r="E10501" s="1"/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Q10501" s="1"/>
      <c r="R10501" s="1"/>
      <c r="S10501" s="1"/>
      <c r="T10501" s="1"/>
      <c r="U10501" s="1"/>
      <c r="V10501" s="23"/>
    </row>
    <row r="10502" spans="2:22" ht="15" customHeight="1">
      <c r="B10502" s="26"/>
      <c r="C10502" s="17"/>
      <c r="D10502" s="1"/>
      <c r="E10502" s="1"/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Q10502" s="1"/>
      <c r="R10502" s="1"/>
      <c r="S10502" s="1"/>
      <c r="T10502" s="1"/>
      <c r="U10502" s="1"/>
      <c r="V10502" s="23"/>
    </row>
    <row r="10503" spans="2:22" ht="15" customHeight="1">
      <c r="B10503" s="26"/>
      <c r="C10503" s="17"/>
      <c r="D10503" s="1"/>
      <c r="E10503" s="1"/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Q10503" s="1"/>
      <c r="R10503" s="1"/>
      <c r="S10503" s="1"/>
      <c r="T10503" s="1"/>
      <c r="U10503" s="1"/>
      <c r="V10503" s="23"/>
    </row>
    <row r="10504" spans="2:22" ht="15" customHeight="1">
      <c r="B10504" s="26"/>
      <c r="C10504" s="17"/>
      <c r="D10504" s="1"/>
      <c r="E10504" s="1"/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Q10504" s="1"/>
      <c r="R10504" s="1"/>
      <c r="S10504" s="1"/>
      <c r="T10504" s="1"/>
      <c r="U10504" s="1"/>
      <c r="V10504" s="23"/>
    </row>
    <row r="10505" spans="2:22" ht="15" customHeight="1">
      <c r="B10505" s="26"/>
      <c r="C10505" s="17"/>
      <c r="D10505" s="1"/>
      <c r="E10505" s="1"/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Q10505" s="1"/>
      <c r="R10505" s="1"/>
      <c r="S10505" s="1"/>
      <c r="T10505" s="1"/>
      <c r="U10505" s="1"/>
      <c r="V10505" s="23"/>
    </row>
    <row r="10506" spans="2:22" ht="15" customHeight="1">
      <c r="B10506" s="26"/>
      <c r="C10506" s="17"/>
      <c r="D10506" s="1"/>
      <c r="E10506" s="1"/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Q10506" s="1"/>
      <c r="R10506" s="1"/>
      <c r="S10506" s="1"/>
      <c r="T10506" s="1"/>
      <c r="U10506" s="1"/>
      <c r="V10506" s="23"/>
    </row>
    <row r="10507" spans="2:22" ht="15" customHeight="1">
      <c r="B10507" s="26"/>
      <c r="C10507" s="17"/>
      <c r="D10507" s="1"/>
      <c r="E10507" s="1"/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Q10507" s="1"/>
      <c r="R10507" s="1"/>
      <c r="S10507" s="1"/>
      <c r="T10507" s="1"/>
      <c r="U10507" s="1"/>
      <c r="V10507" s="23"/>
    </row>
    <row r="10508" spans="2:22" ht="15" customHeight="1">
      <c r="B10508" s="26"/>
      <c r="C10508" s="17"/>
      <c r="D10508" s="1"/>
      <c r="E10508" s="1"/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Q10508" s="1"/>
      <c r="R10508" s="1"/>
      <c r="S10508" s="1"/>
      <c r="T10508" s="1"/>
      <c r="U10508" s="1"/>
      <c r="V10508" s="23"/>
    </row>
    <row r="10509" spans="2:22" ht="15" customHeight="1">
      <c r="B10509" s="26"/>
      <c r="C10509" s="17"/>
      <c r="D10509" s="1"/>
      <c r="E10509" s="1"/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Q10509" s="1"/>
      <c r="R10509" s="1"/>
      <c r="S10509" s="1"/>
      <c r="T10509" s="1"/>
      <c r="U10509" s="1"/>
      <c r="V10509" s="23"/>
    </row>
    <row r="10510" spans="2:22" ht="15" customHeight="1">
      <c r="B10510" s="26"/>
      <c r="C10510" s="17"/>
      <c r="D10510" s="1"/>
      <c r="E10510" s="1"/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Q10510" s="1"/>
      <c r="R10510" s="1"/>
      <c r="S10510" s="1"/>
      <c r="T10510" s="1"/>
      <c r="U10510" s="1"/>
      <c r="V10510" s="23"/>
    </row>
    <row r="10511" spans="2:22" ht="15" customHeight="1">
      <c r="B10511" s="26"/>
      <c r="C10511" s="17"/>
      <c r="D10511" s="1"/>
      <c r="E10511" s="1"/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Q10511" s="1"/>
      <c r="R10511" s="1"/>
      <c r="S10511" s="1"/>
      <c r="T10511" s="1"/>
      <c r="U10511" s="1"/>
      <c r="V10511" s="23"/>
    </row>
    <row r="10512" spans="2:22" ht="15" customHeight="1">
      <c r="B10512" s="26"/>
      <c r="C10512" s="17"/>
      <c r="D10512" s="1"/>
      <c r="E10512" s="1"/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Q10512" s="1"/>
      <c r="R10512" s="1"/>
      <c r="S10512" s="1"/>
      <c r="T10512" s="1"/>
      <c r="U10512" s="1"/>
      <c r="V10512" s="23"/>
    </row>
    <row r="10513" spans="2:22" ht="15" customHeight="1">
      <c r="B10513" s="26"/>
      <c r="C10513" s="17"/>
      <c r="D10513" s="1"/>
      <c r="E10513" s="1"/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Q10513" s="1"/>
      <c r="R10513" s="1"/>
      <c r="S10513" s="1"/>
      <c r="T10513" s="1"/>
      <c r="U10513" s="1"/>
      <c r="V10513" s="23"/>
    </row>
    <row r="10514" spans="2:22" ht="15" customHeight="1">
      <c r="B10514" s="26"/>
      <c r="C10514" s="17"/>
      <c r="D10514" s="1"/>
      <c r="E10514" s="1"/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Q10514" s="1"/>
      <c r="R10514" s="1"/>
      <c r="S10514" s="1"/>
      <c r="T10514" s="1"/>
      <c r="U10514" s="1"/>
      <c r="V10514" s="23"/>
    </row>
    <row r="10515" spans="2:22" ht="15" customHeight="1">
      <c r="B10515" s="26"/>
      <c r="C10515" s="17"/>
      <c r="D10515" s="1"/>
      <c r="E10515" s="1"/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Q10515" s="1"/>
      <c r="R10515" s="1"/>
      <c r="S10515" s="1"/>
      <c r="T10515" s="1"/>
      <c r="U10515" s="1"/>
      <c r="V10515" s="23"/>
    </row>
    <row r="10516" spans="2:22" ht="15" customHeight="1">
      <c r="B10516" s="26"/>
      <c r="C10516" s="17"/>
      <c r="D10516" s="1"/>
      <c r="E10516" s="1"/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Q10516" s="1"/>
      <c r="R10516" s="1"/>
      <c r="S10516" s="1"/>
      <c r="T10516" s="1"/>
      <c r="U10516" s="1"/>
      <c r="V10516" s="23"/>
    </row>
    <row r="10517" spans="2:22" ht="15" customHeight="1">
      <c r="B10517" s="26"/>
      <c r="C10517" s="17"/>
      <c r="D10517" s="1"/>
      <c r="E10517" s="1"/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Q10517" s="1"/>
      <c r="R10517" s="1"/>
      <c r="S10517" s="1"/>
      <c r="T10517" s="1"/>
      <c r="U10517" s="1"/>
      <c r="V10517" s="23"/>
    </row>
    <row r="10518" spans="2:22" ht="15" customHeight="1">
      <c r="B10518" s="26"/>
      <c r="C10518" s="17"/>
      <c r="D10518" s="1"/>
      <c r="E10518" s="1"/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Q10518" s="1"/>
      <c r="R10518" s="1"/>
      <c r="S10518" s="1"/>
      <c r="T10518" s="1"/>
      <c r="U10518" s="1"/>
      <c r="V10518" s="23"/>
    </row>
    <row r="10519" spans="2:22" ht="15" customHeight="1">
      <c r="B10519" s="26"/>
      <c r="C10519" s="17"/>
      <c r="D10519" s="1"/>
      <c r="E10519" s="1"/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Q10519" s="1"/>
      <c r="R10519" s="1"/>
      <c r="S10519" s="1"/>
      <c r="T10519" s="1"/>
      <c r="U10519" s="1"/>
      <c r="V10519" s="23"/>
    </row>
    <row r="10520" spans="2:22" ht="15" customHeight="1">
      <c r="B10520" s="26"/>
      <c r="C10520" s="17"/>
      <c r="D10520" s="1"/>
      <c r="E10520" s="1"/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Q10520" s="1"/>
      <c r="R10520" s="1"/>
      <c r="S10520" s="1"/>
      <c r="T10520" s="1"/>
      <c r="U10520" s="1"/>
      <c r="V10520" s="23"/>
    </row>
    <row r="10521" spans="2:22" ht="15" customHeight="1">
      <c r="B10521" s="26"/>
      <c r="C10521" s="17"/>
      <c r="D10521" s="1"/>
      <c r="E10521" s="1"/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Q10521" s="1"/>
      <c r="R10521" s="1"/>
      <c r="S10521" s="1"/>
      <c r="T10521" s="1"/>
      <c r="U10521" s="1"/>
      <c r="V10521" s="23"/>
    </row>
    <row r="10522" spans="2:22" ht="15" customHeight="1">
      <c r="B10522" s="26"/>
      <c r="C10522" s="17"/>
      <c r="D10522" s="1"/>
      <c r="E10522" s="1"/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Q10522" s="1"/>
      <c r="R10522" s="1"/>
      <c r="S10522" s="1"/>
      <c r="T10522" s="1"/>
      <c r="U10522" s="1"/>
      <c r="V10522" s="23"/>
    </row>
    <row r="10523" spans="2:22" ht="15" customHeight="1">
      <c r="B10523" s="26"/>
      <c r="C10523" s="17"/>
      <c r="D10523" s="1"/>
      <c r="E10523" s="1"/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Q10523" s="1"/>
      <c r="R10523" s="1"/>
      <c r="S10523" s="1"/>
      <c r="T10523" s="1"/>
      <c r="U10523" s="1"/>
      <c r="V10523" s="23"/>
    </row>
    <row r="10524" spans="2:22" ht="15" customHeight="1">
      <c r="B10524" s="26"/>
      <c r="C10524" s="17"/>
      <c r="D10524" s="1"/>
      <c r="E10524" s="1"/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Q10524" s="1"/>
      <c r="R10524" s="1"/>
      <c r="S10524" s="1"/>
      <c r="T10524" s="1"/>
      <c r="U10524" s="1"/>
      <c r="V10524" s="23"/>
    </row>
    <row r="10525" spans="2:22" ht="15" customHeight="1">
      <c r="B10525" s="26"/>
      <c r="C10525" s="17"/>
      <c r="D10525" s="1"/>
      <c r="E10525" s="1"/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Q10525" s="1"/>
      <c r="R10525" s="1"/>
      <c r="S10525" s="1"/>
      <c r="T10525" s="1"/>
      <c r="U10525" s="1"/>
      <c r="V10525" s="23"/>
    </row>
    <row r="10526" spans="2:22" ht="15" customHeight="1">
      <c r="B10526" s="26"/>
      <c r="C10526" s="17"/>
      <c r="D10526" s="1"/>
      <c r="E10526" s="1"/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Q10526" s="1"/>
      <c r="R10526" s="1"/>
      <c r="S10526" s="1"/>
      <c r="T10526" s="1"/>
      <c r="U10526" s="1"/>
      <c r="V10526" s="23"/>
    </row>
    <row r="10527" spans="2:22" ht="15" customHeight="1">
      <c r="B10527" s="26"/>
      <c r="C10527" s="17"/>
      <c r="D10527" s="1"/>
      <c r="E10527" s="1"/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Q10527" s="1"/>
      <c r="R10527" s="1"/>
      <c r="S10527" s="1"/>
      <c r="T10527" s="1"/>
      <c r="U10527" s="1"/>
      <c r="V10527" s="23"/>
    </row>
    <row r="10528" spans="2:22" ht="15" customHeight="1">
      <c r="B10528" s="26"/>
      <c r="C10528" s="17"/>
      <c r="D10528" s="1"/>
      <c r="E10528" s="1"/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Q10528" s="1"/>
      <c r="R10528" s="1"/>
      <c r="S10528" s="1"/>
      <c r="T10528" s="1"/>
      <c r="U10528" s="1"/>
      <c r="V10528" s="23"/>
    </row>
    <row r="10529" spans="2:22" ht="15" customHeight="1">
      <c r="B10529" s="26"/>
      <c r="C10529" s="17"/>
      <c r="D10529" s="1"/>
      <c r="E10529" s="1"/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Q10529" s="1"/>
      <c r="R10529" s="1"/>
      <c r="S10529" s="1"/>
      <c r="T10529" s="1"/>
      <c r="U10529" s="1"/>
      <c r="V10529" s="23"/>
    </row>
    <row r="10530" spans="2:22" ht="15" customHeight="1">
      <c r="B10530" s="26"/>
      <c r="C10530" s="17"/>
      <c r="D10530" s="1"/>
      <c r="E10530" s="1"/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Q10530" s="1"/>
      <c r="R10530" s="1"/>
      <c r="S10530" s="1"/>
      <c r="T10530" s="1"/>
      <c r="U10530" s="1"/>
      <c r="V10530" s="23"/>
    </row>
    <row r="10531" spans="2:22" ht="15" customHeight="1">
      <c r="B10531" s="26"/>
      <c r="C10531" s="17"/>
      <c r="D10531" s="1"/>
      <c r="E10531" s="1"/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Q10531" s="1"/>
      <c r="R10531" s="1"/>
      <c r="S10531" s="1"/>
      <c r="T10531" s="1"/>
      <c r="U10531" s="1"/>
      <c r="V10531" s="23"/>
    </row>
    <row r="10532" spans="2:22" ht="15" customHeight="1">
      <c r="B10532" s="26"/>
      <c r="C10532" s="17"/>
      <c r="D10532" s="1"/>
      <c r="E10532" s="1"/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Q10532" s="1"/>
      <c r="R10532" s="1"/>
      <c r="S10532" s="1"/>
      <c r="T10532" s="1"/>
      <c r="U10532" s="1"/>
      <c r="V10532" s="23"/>
    </row>
    <row r="10533" spans="2:22" ht="15" customHeight="1">
      <c r="B10533" s="26"/>
      <c r="C10533" s="17"/>
      <c r="D10533" s="1"/>
      <c r="E10533" s="1"/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Q10533" s="1"/>
      <c r="R10533" s="1"/>
      <c r="S10533" s="1"/>
      <c r="T10533" s="1"/>
      <c r="U10533" s="1"/>
      <c r="V10533" s="23"/>
    </row>
    <row r="10534" spans="2:22" ht="15" customHeight="1">
      <c r="B10534" s="26"/>
      <c r="C10534" s="17"/>
      <c r="D10534" s="1"/>
      <c r="E10534" s="1"/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Q10534" s="1"/>
      <c r="R10534" s="1"/>
      <c r="S10534" s="1"/>
      <c r="T10534" s="1"/>
      <c r="U10534" s="1"/>
      <c r="V10534" s="23"/>
    </row>
    <row r="10535" spans="2:22" ht="15" customHeight="1">
      <c r="B10535" s="26"/>
      <c r="C10535" s="17"/>
      <c r="D10535" s="1"/>
      <c r="E10535" s="1"/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Q10535" s="1"/>
      <c r="R10535" s="1"/>
      <c r="S10535" s="1"/>
      <c r="T10535" s="1"/>
      <c r="U10535" s="1"/>
      <c r="V10535" s="23"/>
    </row>
    <row r="10536" spans="2:22" ht="15" customHeight="1">
      <c r="B10536" s="26"/>
      <c r="C10536" s="17"/>
      <c r="D10536" s="1"/>
      <c r="E10536" s="1"/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Q10536" s="1"/>
      <c r="R10536" s="1"/>
      <c r="S10536" s="1"/>
      <c r="T10536" s="1"/>
      <c r="U10536" s="1"/>
      <c r="V10536" s="23"/>
    </row>
    <row r="10537" spans="2:22" ht="15" customHeight="1">
      <c r="B10537" s="26"/>
      <c r="C10537" s="17"/>
      <c r="D10537" s="1"/>
      <c r="E10537" s="1"/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Q10537" s="1"/>
      <c r="R10537" s="1"/>
      <c r="S10537" s="1"/>
      <c r="T10537" s="1"/>
      <c r="U10537" s="1"/>
      <c r="V10537" s="23"/>
    </row>
    <row r="10538" spans="2:22" ht="15" customHeight="1">
      <c r="B10538" s="26"/>
      <c r="C10538" s="17"/>
      <c r="D10538" s="1"/>
      <c r="E10538" s="1"/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Q10538" s="1"/>
      <c r="R10538" s="1"/>
      <c r="S10538" s="1"/>
      <c r="T10538" s="1"/>
      <c r="U10538" s="1"/>
      <c r="V10538" s="23"/>
    </row>
    <row r="10539" spans="2:22" ht="15" customHeight="1">
      <c r="B10539" s="26"/>
      <c r="C10539" s="17"/>
      <c r="D10539" s="1"/>
      <c r="E10539" s="1"/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Q10539" s="1"/>
      <c r="R10539" s="1"/>
      <c r="S10539" s="1"/>
      <c r="T10539" s="1"/>
      <c r="U10539" s="1"/>
      <c r="V10539" s="23"/>
    </row>
    <row r="10540" spans="2:22" ht="15" customHeight="1">
      <c r="B10540" s="26"/>
      <c r="C10540" s="17"/>
      <c r="D10540" s="1"/>
      <c r="E10540" s="1"/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Q10540" s="1"/>
      <c r="R10540" s="1"/>
      <c r="S10540" s="1"/>
      <c r="T10540" s="1"/>
      <c r="U10540" s="1"/>
      <c r="V10540" s="23"/>
    </row>
    <row r="10541" spans="2:22" ht="15" customHeight="1">
      <c r="B10541" s="26"/>
      <c r="C10541" s="17"/>
      <c r="D10541" s="1"/>
      <c r="E10541" s="1"/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Q10541" s="1"/>
      <c r="R10541" s="1"/>
      <c r="S10541" s="1"/>
      <c r="T10541" s="1"/>
      <c r="U10541" s="1"/>
      <c r="V10541" s="23"/>
    </row>
    <row r="10542" spans="2:22" ht="15" customHeight="1">
      <c r="B10542" s="26"/>
      <c r="C10542" s="17"/>
      <c r="D10542" s="1"/>
      <c r="E10542" s="1"/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Q10542" s="1"/>
      <c r="R10542" s="1"/>
      <c r="S10542" s="1"/>
      <c r="T10542" s="1"/>
      <c r="U10542" s="1"/>
      <c r="V10542" s="23"/>
    </row>
    <row r="10543" spans="2:22" ht="15" customHeight="1">
      <c r="B10543" s="26"/>
      <c r="C10543" s="17"/>
      <c r="D10543" s="1"/>
      <c r="E10543" s="1"/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Q10543" s="1"/>
      <c r="R10543" s="1"/>
      <c r="S10543" s="1"/>
      <c r="T10543" s="1"/>
      <c r="U10543" s="1"/>
      <c r="V10543" s="23"/>
    </row>
    <row r="10544" spans="2:22" ht="15" customHeight="1">
      <c r="B10544" s="26"/>
      <c r="C10544" s="17"/>
      <c r="D10544" s="1"/>
      <c r="E10544" s="1"/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Q10544" s="1"/>
      <c r="R10544" s="1"/>
      <c r="S10544" s="1"/>
      <c r="T10544" s="1"/>
      <c r="U10544" s="1"/>
      <c r="V10544" s="23"/>
    </row>
    <row r="10545" spans="2:22" ht="15" customHeight="1">
      <c r="B10545" s="26"/>
      <c r="C10545" s="17"/>
      <c r="D10545" s="1"/>
      <c r="E10545" s="1"/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Q10545" s="1"/>
      <c r="R10545" s="1"/>
      <c r="S10545" s="1"/>
      <c r="T10545" s="1"/>
      <c r="U10545" s="1"/>
      <c r="V10545" s="23"/>
    </row>
    <row r="10546" spans="2:22" ht="15" customHeight="1">
      <c r="B10546" s="26"/>
      <c r="C10546" s="17"/>
      <c r="D10546" s="1"/>
      <c r="E10546" s="1"/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Q10546" s="1"/>
      <c r="R10546" s="1"/>
      <c r="S10546" s="1"/>
      <c r="T10546" s="1"/>
      <c r="U10546" s="1"/>
      <c r="V10546" s="23"/>
    </row>
    <row r="10547" spans="2:22" ht="15" customHeight="1">
      <c r="B10547" s="26"/>
      <c r="C10547" s="17"/>
      <c r="D10547" s="1"/>
      <c r="E10547" s="1"/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Q10547" s="1"/>
      <c r="R10547" s="1"/>
      <c r="S10547" s="1"/>
      <c r="T10547" s="1"/>
      <c r="U10547" s="1"/>
      <c r="V10547" s="23"/>
    </row>
    <row r="10548" spans="2:22" ht="15" customHeight="1">
      <c r="B10548" s="26"/>
      <c r="C10548" s="17"/>
      <c r="D10548" s="1"/>
      <c r="E10548" s="1"/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Q10548" s="1"/>
      <c r="R10548" s="1"/>
      <c r="S10548" s="1"/>
      <c r="T10548" s="1"/>
      <c r="U10548" s="1"/>
      <c r="V10548" s="23"/>
    </row>
    <row r="10549" spans="2:22" ht="15" customHeight="1">
      <c r="B10549" s="26"/>
      <c r="C10549" s="17"/>
      <c r="D10549" s="1"/>
      <c r="E10549" s="1"/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Q10549" s="1"/>
      <c r="R10549" s="1"/>
      <c r="S10549" s="1"/>
      <c r="T10549" s="1"/>
      <c r="U10549" s="1"/>
      <c r="V10549" s="23"/>
    </row>
    <row r="10550" spans="2:22" ht="15" customHeight="1">
      <c r="B10550" s="26"/>
      <c r="C10550" s="17"/>
      <c r="D10550" s="1"/>
      <c r="E10550" s="1"/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Q10550" s="1"/>
      <c r="R10550" s="1"/>
      <c r="S10550" s="1"/>
      <c r="T10550" s="1"/>
      <c r="U10550" s="1"/>
      <c r="V10550" s="23"/>
    </row>
    <row r="10551" spans="2:22" ht="15" customHeight="1">
      <c r="B10551" s="26"/>
      <c r="C10551" s="17"/>
      <c r="D10551" s="1"/>
      <c r="E10551" s="1"/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Q10551" s="1"/>
      <c r="R10551" s="1"/>
      <c r="S10551" s="1"/>
      <c r="T10551" s="1"/>
      <c r="U10551" s="1"/>
      <c r="V10551" s="23"/>
    </row>
    <row r="10552" spans="2:22" ht="15" customHeight="1">
      <c r="B10552" s="26"/>
      <c r="C10552" s="17"/>
      <c r="D10552" s="1"/>
      <c r="E10552" s="1"/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Q10552" s="1"/>
      <c r="R10552" s="1"/>
      <c r="S10552" s="1"/>
      <c r="T10552" s="1"/>
      <c r="U10552" s="1"/>
      <c r="V10552" s="23"/>
    </row>
    <row r="10553" spans="2:22" ht="15" customHeight="1">
      <c r="B10553" s="26"/>
      <c r="C10553" s="17"/>
      <c r="D10553" s="1"/>
      <c r="E10553" s="1"/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Q10553" s="1"/>
      <c r="R10553" s="1"/>
      <c r="S10553" s="1"/>
      <c r="T10553" s="1"/>
      <c r="U10553" s="1"/>
      <c r="V10553" s="23"/>
    </row>
    <row r="10554" spans="2:22" ht="15" customHeight="1">
      <c r="B10554" s="26"/>
      <c r="C10554" s="17"/>
      <c r="D10554" s="1"/>
      <c r="E10554" s="1"/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Q10554" s="1"/>
      <c r="R10554" s="1"/>
      <c r="S10554" s="1"/>
      <c r="T10554" s="1"/>
      <c r="U10554" s="1"/>
      <c r="V10554" s="23"/>
    </row>
    <row r="10555" spans="2:22" ht="15" customHeight="1">
      <c r="B10555" s="26"/>
      <c r="C10555" s="17"/>
      <c r="D10555" s="1"/>
      <c r="E10555" s="1"/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Q10555" s="1"/>
      <c r="R10555" s="1"/>
      <c r="S10555" s="1"/>
      <c r="T10555" s="1"/>
      <c r="U10555" s="1"/>
      <c r="V10555" s="23"/>
    </row>
    <row r="10556" spans="2:22" ht="15" customHeight="1">
      <c r="B10556" s="26"/>
      <c r="C10556" s="17"/>
      <c r="D10556" s="1"/>
      <c r="E10556" s="1"/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Q10556" s="1"/>
      <c r="R10556" s="1"/>
      <c r="S10556" s="1"/>
      <c r="T10556" s="1"/>
      <c r="U10556" s="1"/>
      <c r="V10556" s="23"/>
    </row>
    <row r="10557" spans="2:22" ht="15" customHeight="1">
      <c r="B10557" s="26"/>
      <c r="C10557" s="17"/>
      <c r="D10557" s="1"/>
      <c r="E10557" s="1"/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Q10557" s="1"/>
      <c r="R10557" s="1"/>
      <c r="S10557" s="1"/>
      <c r="T10557" s="1"/>
      <c r="U10557" s="1"/>
      <c r="V10557" s="23"/>
    </row>
    <row r="10558" spans="2:22" ht="15" customHeight="1">
      <c r="B10558" s="26"/>
      <c r="C10558" s="17"/>
      <c r="D10558" s="1"/>
      <c r="E10558" s="1"/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Q10558" s="1"/>
      <c r="R10558" s="1"/>
      <c r="S10558" s="1"/>
      <c r="T10558" s="1"/>
      <c r="U10558" s="1"/>
      <c r="V10558" s="23"/>
    </row>
    <row r="10559" spans="2:22" ht="15" customHeight="1">
      <c r="B10559" s="26"/>
      <c r="C10559" s="17"/>
      <c r="D10559" s="1"/>
      <c r="E10559" s="1"/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Q10559" s="1"/>
      <c r="R10559" s="1"/>
      <c r="S10559" s="1"/>
      <c r="T10559" s="1"/>
      <c r="U10559" s="1"/>
      <c r="V10559" s="23"/>
    </row>
    <row r="10560" spans="2:22" ht="15" customHeight="1">
      <c r="B10560" s="26"/>
      <c r="C10560" s="17"/>
      <c r="D10560" s="1"/>
      <c r="E10560" s="1"/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Q10560" s="1"/>
      <c r="R10560" s="1"/>
      <c r="S10560" s="1"/>
      <c r="T10560" s="1"/>
      <c r="U10560" s="1"/>
      <c r="V10560" s="23"/>
    </row>
    <row r="10561" spans="2:22" ht="15" customHeight="1">
      <c r="B10561" s="26"/>
      <c r="C10561" s="17"/>
      <c r="D10561" s="1"/>
      <c r="E10561" s="1"/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Q10561" s="1"/>
      <c r="R10561" s="1"/>
      <c r="S10561" s="1"/>
      <c r="T10561" s="1"/>
      <c r="U10561" s="1"/>
      <c r="V10561" s="23"/>
    </row>
    <row r="10562" spans="2:22" ht="15" customHeight="1">
      <c r="B10562" s="26"/>
      <c r="C10562" s="17"/>
      <c r="D10562" s="1"/>
      <c r="E10562" s="1"/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Q10562" s="1"/>
      <c r="R10562" s="1"/>
      <c r="S10562" s="1"/>
      <c r="T10562" s="1"/>
      <c r="U10562" s="1"/>
      <c r="V10562" s="23"/>
    </row>
    <row r="10563" spans="2:22" ht="15" customHeight="1">
      <c r="B10563" s="26"/>
      <c r="C10563" s="17"/>
      <c r="D10563" s="1"/>
      <c r="E10563" s="1"/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Q10563" s="1"/>
      <c r="R10563" s="1"/>
      <c r="S10563" s="1"/>
      <c r="T10563" s="1"/>
      <c r="U10563" s="1"/>
      <c r="V10563" s="23"/>
    </row>
    <row r="10564" spans="2:22" ht="15" customHeight="1">
      <c r="B10564" s="26"/>
      <c r="C10564" s="17"/>
      <c r="D10564" s="1"/>
      <c r="E10564" s="1"/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Q10564" s="1"/>
      <c r="R10564" s="1"/>
      <c r="S10564" s="1"/>
      <c r="T10564" s="1"/>
      <c r="U10564" s="1"/>
      <c r="V10564" s="23"/>
    </row>
    <row r="10565" spans="2:22" ht="15" customHeight="1">
      <c r="B10565" s="26"/>
      <c r="C10565" s="17"/>
      <c r="D10565" s="1"/>
      <c r="E10565" s="1"/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Q10565" s="1"/>
      <c r="R10565" s="1"/>
      <c r="S10565" s="1"/>
      <c r="T10565" s="1"/>
      <c r="U10565" s="1"/>
      <c r="V10565" s="23"/>
    </row>
    <row r="10566" spans="2:22" ht="15" customHeight="1">
      <c r="B10566" s="26"/>
      <c r="C10566" s="17"/>
      <c r="D10566" s="1"/>
      <c r="E10566" s="1"/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Q10566" s="1"/>
      <c r="R10566" s="1"/>
      <c r="S10566" s="1"/>
      <c r="T10566" s="1"/>
      <c r="U10566" s="1"/>
      <c r="V10566" s="23"/>
    </row>
    <row r="10567" spans="2:22" ht="15" customHeight="1">
      <c r="B10567" s="26"/>
      <c r="C10567" s="17"/>
      <c r="D10567" s="1"/>
      <c r="E10567" s="1"/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Q10567" s="1"/>
      <c r="R10567" s="1"/>
      <c r="S10567" s="1"/>
      <c r="T10567" s="1"/>
      <c r="U10567" s="1"/>
      <c r="V10567" s="23"/>
    </row>
    <row r="10568" spans="2:22" ht="15" customHeight="1">
      <c r="B10568" s="26"/>
      <c r="C10568" s="17"/>
      <c r="D10568" s="1"/>
      <c r="E10568" s="1"/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Q10568" s="1"/>
      <c r="R10568" s="1"/>
      <c r="S10568" s="1"/>
      <c r="T10568" s="1"/>
      <c r="U10568" s="1"/>
      <c r="V10568" s="23"/>
    </row>
    <row r="10569" spans="2:22" ht="15" customHeight="1">
      <c r="B10569" s="26"/>
      <c r="C10569" s="17"/>
      <c r="D10569" s="1"/>
      <c r="E10569" s="1"/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Q10569" s="1"/>
      <c r="R10569" s="1"/>
      <c r="S10569" s="1"/>
      <c r="T10569" s="1"/>
      <c r="U10569" s="1"/>
      <c r="V10569" s="23"/>
    </row>
    <row r="10570" spans="2:22" ht="15" customHeight="1">
      <c r="B10570" s="26"/>
      <c r="C10570" s="17"/>
      <c r="D10570" s="1"/>
      <c r="E10570" s="1"/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Q10570" s="1"/>
      <c r="R10570" s="1"/>
      <c r="S10570" s="1"/>
      <c r="T10570" s="1"/>
      <c r="U10570" s="1"/>
      <c r="V10570" s="23"/>
    </row>
    <row r="10571" spans="2:22" ht="15" customHeight="1">
      <c r="B10571" s="26"/>
      <c r="C10571" s="17"/>
      <c r="D10571" s="1"/>
      <c r="E10571" s="1"/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Q10571" s="1"/>
      <c r="R10571" s="1"/>
      <c r="S10571" s="1"/>
      <c r="T10571" s="1"/>
      <c r="U10571" s="1"/>
      <c r="V10571" s="23"/>
    </row>
    <row r="10572" spans="2:22" ht="15" customHeight="1">
      <c r="B10572" s="26"/>
      <c r="C10572" s="17"/>
      <c r="D10572" s="1"/>
      <c r="E10572" s="1"/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Q10572" s="1"/>
      <c r="R10572" s="1"/>
      <c r="S10572" s="1"/>
      <c r="T10572" s="1"/>
      <c r="U10572" s="1"/>
      <c r="V10572" s="23"/>
    </row>
    <row r="10573" spans="2:22" ht="15" customHeight="1">
      <c r="B10573" s="26"/>
      <c r="C10573" s="17"/>
      <c r="D10573" s="1"/>
      <c r="E10573" s="1"/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Q10573" s="1"/>
      <c r="R10573" s="1"/>
      <c r="S10573" s="1"/>
      <c r="T10573" s="1"/>
      <c r="U10573" s="1"/>
      <c r="V10573" s="23"/>
    </row>
    <row r="10574" spans="2:22" ht="15" customHeight="1">
      <c r="B10574" s="26"/>
      <c r="C10574" s="17"/>
      <c r="D10574" s="1"/>
      <c r="E10574" s="1"/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Q10574" s="1"/>
      <c r="R10574" s="1"/>
      <c r="S10574" s="1"/>
      <c r="T10574" s="1"/>
      <c r="U10574" s="1"/>
      <c r="V10574" s="23"/>
    </row>
    <row r="10575" spans="2:22" ht="15" customHeight="1">
      <c r="B10575" s="26"/>
      <c r="C10575" s="17"/>
      <c r="D10575" s="1"/>
      <c r="E10575" s="1"/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Q10575" s="1"/>
      <c r="R10575" s="1"/>
      <c r="S10575" s="1"/>
      <c r="T10575" s="1"/>
      <c r="U10575" s="1"/>
      <c r="V10575" s="23"/>
    </row>
    <row r="10576" spans="2:22" ht="15" customHeight="1">
      <c r="B10576" s="26"/>
      <c r="C10576" s="17"/>
      <c r="D10576" s="1"/>
      <c r="E10576" s="1"/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Q10576" s="1"/>
      <c r="R10576" s="1"/>
      <c r="S10576" s="1"/>
      <c r="T10576" s="1"/>
      <c r="U10576" s="1"/>
      <c r="V10576" s="23"/>
    </row>
    <row r="10577" spans="2:22" ht="15" customHeight="1">
      <c r="B10577" s="26"/>
      <c r="C10577" s="17"/>
      <c r="D10577" s="1"/>
      <c r="E10577" s="1"/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Q10577" s="1"/>
      <c r="R10577" s="1"/>
      <c r="S10577" s="1"/>
      <c r="T10577" s="1"/>
      <c r="U10577" s="1"/>
      <c r="V10577" s="23"/>
    </row>
    <row r="10578" spans="2:22" ht="15" customHeight="1">
      <c r="B10578" s="26"/>
      <c r="C10578" s="17"/>
      <c r="D10578" s="1"/>
      <c r="E10578" s="1"/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Q10578" s="1"/>
      <c r="R10578" s="1"/>
      <c r="S10578" s="1"/>
      <c r="T10578" s="1"/>
      <c r="U10578" s="1"/>
      <c r="V10578" s="23"/>
    </row>
    <row r="10579" spans="2:22" ht="15" customHeight="1">
      <c r="B10579" s="26"/>
      <c r="C10579" s="17"/>
      <c r="D10579" s="1"/>
      <c r="E10579" s="1"/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Q10579" s="1"/>
      <c r="R10579" s="1"/>
      <c r="S10579" s="1"/>
      <c r="T10579" s="1"/>
      <c r="U10579" s="1"/>
      <c r="V10579" s="23"/>
    </row>
    <row r="10580" spans="2:22" ht="15" customHeight="1">
      <c r="B10580" s="26"/>
      <c r="C10580" s="17"/>
      <c r="D10580" s="1"/>
      <c r="E10580" s="1"/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Q10580" s="1"/>
      <c r="R10580" s="1"/>
      <c r="S10580" s="1"/>
      <c r="T10580" s="1"/>
      <c r="U10580" s="1"/>
      <c r="V10580" s="23"/>
    </row>
    <row r="10581" spans="2:22" ht="15" customHeight="1">
      <c r="B10581" s="26"/>
      <c r="C10581" s="17"/>
      <c r="D10581" s="1"/>
      <c r="E10581" s="1"/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Q10581" s="1"/>
      <c r="R10581" s="1"/>
      <c r="S10581" s="1"/>
      <c r="T10581" s="1"/>
      <c r="U10581" s="1"/>
      <c r="V10581" s="23"/>
    </row>
    <row r="10582" spans="2:22" ht="15" customHeight="1">
      <c r="B10582" s="26"/>
      <c r="C10582" s="17"/>
      <c r="D10582" s="1"/>
      <c r="E10582" s="1"/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Q10582" s="1"/>
      <c r="R10582" s="1"/>
      <c r="S10582" s="1"/>
      <c r="T10582" s="1"/>
      <c r="U10582" s="1"/>
      <c r="V10582" s="23"/>
    </row>
    <row r="10583" spans="2:22" ht="15" customHeight="1">
      <c r="B10583" s="26"/>
      <c r="C10583" s="17"/>
      <c r="D10583" s="1"/>
      <c r="E10583" s="1"/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Q10583" s="1"/>
      <c r="R10583" s="1"/>
      <c r="S10583" s="1"/>
      <c r="T10583" s="1"/>
      <c r="U10583" s="1"/>
      <c r="V10583" s="23"/>
    </row>
    <row r="10584" spans="2:22" ht="15" customHeight="1">
      <c r="B10584" s="26"/>
      <c r="C10584" s="17"/>
      <c r="D10584" s="1"/>
      <c r="E10584" s="1"/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Q10584" s="1"/>
      <c r="R10584" s="1"/>
      <c r="S10584" s="1"/>
      <c r="T10584" s="1"/>
      <c r="U10584" s="1"/>
      <c r="V10584" s="23"/>
    </row>
    <row r="10585" spans="2:22" ht="15" customHeight="1">
      <c r="B10585" s="26"/>
      <c r="C10585" s="17"/>
      <c r="D10585" s="1"/>
      <c r="E10585" s="1"/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Q10585" s="1"/>
      <c r="R10585" s="1"/>
      <c r="S10585" s="1"/>
      <c r="T10585" s="1"/>
      <c r="U10585" s="1"/>
      <c r="V10585" s="23"/>
    </row>
    <row r="10586" spans="2:22" ht="15" customHeight="1">
      <c r="B10586" s="26"/>
      <c r="C10586" s="17"/>
      <c r="D10586" s="1"/>
      <c r="E10586" s="1"/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Q10586" s="1"/>
      <c r="R10586" s="1"/>
      <c r="S10586" s="1"/>
      <c r="T10586" s="1"/>
      <c r="U10586" s="1"/>
      <c r="V10586" s="23"/>
    </row>
    <row r="10587" spans="2:22" ht="15" customHeight="1">
      <c r="B10587" s="26"/>
      <c r="C10587" s="17"/>
      <c r="D10587" s="1"/>
      <c r="E10587" s="1"/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Q10587" s="1"/>
      <c r="R10587" s="1"/>
      <c r="S10587" s="1"/>
      <c r="T10587" s="1"/>
      <c r="U10587" s="1"/>
      <c r="V10587" s="23"/>
    </row>
    <row r="10588" spans="2:22" ht="15" customHeight="1">
      <c r="B10588" s="26"/>
      <c r="C10588" s="17"/>
      <c r="D10588" s="1"/>
      <c r="E10588" s="1"/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Q10588" s="1"/>
      <c r="R10588" s="1"/>
      <c r="S10588" s="1"/>
      <c r="T10588" s="1"/>
      <c r="U10588" s="1"/>
      <c r="V10588" s="23"/>
    </row>
    <row r="10589" spans="2:22" ht="15" customHeight="1">
      <c r="B10589" s="26"/>
      <c r="C10589" s="17"/>
      <c r="D10589" s="1"/>
      <c r="E10589" s="1"/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Q10589" s="1"/>
      <c r="R10589" s="1"/>
      <c r="S10589" s="1"/>
      <c r="T10589" s="1"/>
      <c r="U10589" s="1"/>
      <c r="V10589" s="23"/>
    </row>
    <row r="10590" spans="2:22" ht="15" customHeight="1">
      <c r="B10590" s="26"/>
      <c r="C10590" s="17"/>
      <c r="D10590" s="1"/>
      <c r="E10590" s="1"/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Q10590" s="1"/>
      <c r="R10590" s="1"/>
      <c r="S10590" s="1"/>
      <c r="T10590" s="1"/>
      <c r="U10590" s="1"/>
      <c r="V10590" s="23"/>
    </row>
    <row r="10591" spans="2:22" ht="15" customHeight="1">
      <c r="B10591" s="26"/>
      <c r="C10591" s="17"/>
      <c r="D10591" s="1"/>
      <c r="E10591" s="1"/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Q10591" s="1"/>
      <c r="R10591" s="1"/>
      <c r="S10591" s="1"/>
      <c r="T10591" s="1"/>
      <c r="U10591" s="1"/>
      <c r="V10591" s="23"/>
    </row>
    <row r="10592" spans="2:22" ht="15" customHeight="1">
      <c r="B10592" s="26"/>
      <c r="C10592" s="17"/>
      <c r="D10592" s="1"/>
      <c r="E10592" s="1"/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Q10592" s="1"/>
      <c r="R10592" s="1"/>
      <c r="S10592" s="1"/>
      <c r="T10592" s="1"/>
      <c r="U10592" s="1"/>
      <c r="V10592" s="23"/>
    </row>
    <row r="10593" spans="2:22" ht="15" customHeight="1">
      <c r="B10593" s="26"/>
      <c r="C10593" s="17"/>
      <c r="D10593" s="1"/>
      <c r="E10593" s="1"/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Q10593" s="1"/>
      <c r="R10593" s="1"/>
      <c r="S10593" s="1"/>
      <c r="T10593" s="1"/>
      <c r="U10593" s="1"/>
      <c r="V10593" s="23"/>
    </row>
    <row r="10594" spans="2:22" ht="15" customHeight="1">
      <c r="B10594" s="26"/>
      <c r="C10594" s="17"/>
      <c r="D10594" s="1"/>
      <c r="E10594" s="1"/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Q10594" s="1"/>
      <c r="R10594" s="1"/>
      <c r="S10594" s="1"/>
      <c r="T10594" s="1"/>
      <c r="U10594" s="1"/>
      <c r="V10594" s="23"/>
    </row>
    <row r="10595" spans="2:22" ht="15" customHeight="1">
      <c r="B10595" s="26"/>
      <c r="C10595" s="17"/>
      <c r="D10595" s="1"/>
      <c r="E10595" s="1"/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Q10595" s="1"/>
      <c r="R10595" s="1"/>
      <c r="S10595" s="1"/>
      <c r="T10595" s="1"/>
      <c r="U10595" s="1"/>
      <c r="V10595" s="23"/>
    </row>
    <row r="10596" spans="2:22" ht="15" customHeight="1">
      <c r="B10596" s="26"/>
      <c r="C10596" s="17"/>
      <c r="D10596" s="1"/>
      <c r="E10596" s="1"/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Q10596" s="1"/>
      <c r="R10596" s="1"/>
      <c r="S10596" s="1"/>
      <c r="T10596" s="1"/>
      <c r="U10596" s="1"/>
      <c r="V10596" s="23"/>
    </row>
    <row r="10597" spans="2:22" ht="15" customHeight="1">
      <c r="B10597" s="26"/>
      <c r="C10597" s="17"/>
      <c r="D10597" s="1"/>
      <c r="E10597" s="1"/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Q10597" s="1"/>
      <c r="R10597" s="1"/>
      <c r="S10597" s="1"/>
      <c r="T10597" s="1"/>
      <c r="U10597" s="1"/>
      <c r="V10597" s="23"/>
    </row>
    <row r="10598" spans="2:22" ht="15" customHeight="1">
      <c r="B10598" s="26"/>
      <c r="C10598" s="17"/>
      <c r="D10598" s="1"/>
      <c r="E10598" s="1"/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Q10598" s="1"/>
      <c r="R10598" s="1"/>
      <c r="S10598" s="1"/>
      <c r="T10598" s="1"/>
      <c r="U10598" s="1"/>
      <c r="V10598" s="23"/>
    </row>
    <row r="10599" spans="2:22" ht="15" customHeight="1">
      <c r="B10599" s="26"/>
      <c r="C10599" s="17"/>
      <c r="D10599" s="1"/>
      <c r="E10599" s="1"/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Q10599" s="1"/>
      <c r="R10599" s="1"/>
      <c r="S10599" s="1"/>
      <c r="T10599" s="1"/>
      <c r="U10599" s="1"/>
      <c r="V10599" s="23"/>
    </row>
    <row r="10600" spans="2:22" ht="15" customHeight="1">
      <c r="B10600" s="26"/>
      <c r="C10600" s="17"/>
      <c r="D10600" s="1"/>
      <c r="E10600" s="1"/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Q10600" s="1"/>
      <c r="R10600" s="1"/>
      <c r="S10600" s="1"/>
      <c r="T10600" s="1"/>
      <c r="U10600" s="1"/>
      <c r="V10600" s="23"/>
    </row>
    <row r="10601" spans="2:22" ht="15" customHeight="1">
      <c r="B10601" s="26"/>
      <c r="C10601" s="17"/>
      <c r="D10601" s="1"/>
      <c r="E10601" s="1"/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Q10601" s="1"/>
      <c r="R10601" s="1"/>
      <c r="S10601" s="1"/>
      <c r="T10601" s="1"/>
      <c r="U10601" s="1"/>
      <c r="V10601" s="23"/>
    </row>
    <row r="10602" spans="2:22" ht="15" customHeight="1">
      <c r="B10602" s="26"/>
      <c r="C10602" s="17"/>
      <c r="D10602" s="1"/>
      <c r="E10602" s="1"/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Q10602" s="1"/>
      <c r="R10602" s="1"/>
      <c r="S10602" s="1"/>
      <c r="T10602" s="1"/>
      <c r="U10602" s="1"/>
      <c r="V10602" s="23"/>
    </row>
    <row r="10603" spans="2:22" ht="15" customHeight="1">
      <c r="B10603" s="26"/>
      <c r="C10603" s="17"/>
      <c r="D10603" s="1"/>
      <c r="E10603" s="1"/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Q10603" s="1"/>
      <c r="R10603" s="1"/>
      <c r="S10603" s="1"/>
      <c r="T10603" s="1"/>
      <c r="U10603" s="1"/>
      <c r="V10603" s="23"/>
    </row>
    <row r="10604" spans="2:22" ht="15" customHeight="1">
      <c r="B10604" s="26"/>
      <c r="C10604" s="17"/>
      <c r="D10604" s="1"/>
      <c r="E10604" s="1"/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Q10604" s="1"/>
      <c r="R10604" s="1"/>
      <c r="S10604" s="1"/>
      <c r="T10604" s="1"/>
      <c r="U10604" s="1"/>
      <c r="V10604" s="23"/>
    </row>
    <row r="10605" spans="2:22" ht="15" customHeight="1">
      <c r="B10605" s="26"/>
      <c r="C10605" s="17"/>
      <c r="D10605" s="1"/>
      <c r="E10605" s="1"/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Q10605" s="1"/>
      <c r="R10605" s="1"/>
      <c r="S10605" s="1"/>
      <c r="T10605" s="1"/>
      <c r="U10605" s="1"/>
      <c r="V10605" s="23"/>
    </row>
    <row r="10606" spans="2:22" ht="15" customHeight="1">
      <c r="B10606" s="26"/>
      <c r="C10606" s="17"/>
      <c r="D10606" s="1"/>
      <c r="E10606" s="1"/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Q10606" s="1"/>
      <c r="R10606" s="1"/>
      <c r="S10606" s="1"/>
      <c r="T10606" s="1"/>
      <c r="U10606" s="1"/>
      <c r="V10606" s="23"/>
    </row>
    <row r="10607" spans="2:22" ht="15" customHeight="1">
      <c r="B10607" s="26"/>
      <c r="C10607" s="17"/>
      <c r="D10607" s="1"/>
      <c r="E10607" s="1"/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Q10607" s="1"/>
      <c r="R10607" s="1"/>
      <c r="S10607" s="1"/>
      <c r="T10607" s="1"/>
      <c r="U10607" s="1"/>
      <c r="V10607" s="23"/>
    </row>
    <row r="10608" spans="2:22" ht="15" customHeight="1">
      <c r="B10608" s="26"/>
      <c r="C10608" s="17"/>
      <c r="D10608" s="1"/>
      <c r="E10608" s="1"/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Q10608" s="1"/>
      <c r="R10608" s="1"/>
      <c r="S10608" s="1"/>
      <c r="T10608" s="1"/>
      <c r="U10608" s="1"/>
      <c r="V10608" s="23"/>
    </row>
    <row r="10609" spans="2:22" ht="15" customHeight="1">
      <c r="B10609" s="26"/>
      <c r="C10609" s="17"/>
      <c r="D10609" s="1"/>
      <c r="E10609" s="1"/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Q10609" s="1"/>
      <c r="R10609" s="1"/>
      <c r="S10609" s="1"/>
      <c r="T10609" s="1"/>
      <c r="U10609" s="1"/>
      <c r="V10609" s="23"/>
    </row>
    <row r="10610" spans="2:22" ht="15" customHeight="1">
      <c r="B10610" s="26"/>
      <c r="C10610" s="17"/>
      <c r="D10610" s="1"/>
      <c r="E10610" s="1"/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Q10610" s="1"/>
      <c r="R10610" s="1"/>
      <c r="S10610" s="1"/>
      <c r="T10610" s="1"/>
      <c r="U10610" s="1"/>
      <c r="V10610" s="23"/>
    </row>
    <row r="10611" spans="2:22" ht="15" customHeight="1">
      <c r="B10611" s="26"/>
      <c r="C10611" s="17"/>
      <c r="D10611" s="1"/>
      <c r="E10611" s="1"/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Q10611" s="1"/>
      <c r="R10611" s="1"/>
      <c r="S10611" s="1"/>
      <c r="T10611" s="1"/>
      <c r="U10611" s="1"/>
      <c r="V10611" s="23"/>
    </row>
    <row r="10612" spans="2:22" ht="15" customHeight="1">
      <c r="B10612" s="26"/>
      <c r="C10612" s="17"/>
      <c r="D10612" s="1"/>
      <c r="E10612" s="1"/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Q10612" s="1"/>
      <c r="R10612" s="1"/>
      <c r="S10612" s="1"/>
      <c r="T10612" s="1"/>
      <c r="U10612" s="1"/>
      <c r="V10612" s="23"/>
    </row>
    <row r="10613" spans="2:22" ht="15" customHeight="1">
      <c r="B10613" s="26"/>
      <c r="C10613" s="17"/>
      <c r="D10613" s="1"/>
      <c r="E10613" s="1"/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Q10613" s="1"/>
      <c r="R10613" s="1"/>
      <c r="S10613" s="1"/>
      <c r="T10613" s="1"/>
      <c r="U10613" s="1"/>
      <c r="V10613" s="23"/>
    </row>
    <row r="10614" spans="2:22" ht="15" customHeight="1">
      <c r="B10614" s="26"/>
      <c r="C10614" s="17"/>
      <c r="D10614" s="1"/>
      <c r="E10614" s="1"/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Q10614" s="1"/>
      <c r="R10614" s="1"/>
      <c r="S10614" s="1"/>
      <c r="T10614" s="1"/>
      <c r="U10614" s="1"/>
      <c r="V10614" s="23"/>
    </row>
    <row r="10615" spans="2:22" ht="15" customHeight="1">
      <c r="B10615" s="26"/>
      <c r="C10615" s="17"/>
      <c r="D10615" s="1"/>
      <c r="E10615" s="1"/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Q10615" s="1"/>
      <c r="R10615" s="1"/>
      <c r="S10615" s="1"/>
      <c r="T10615" s="1"/>
      <c r="U10615" s="1"/>
      <c r="V10615" s="23"/>
    </row>
    <row r="10616" spans="2:22" ht="15" customHeight="1">
      <c r="B10616" s="26"/>
      <c r="C10616" s="17"/>
      <c r="D10616" s="1"/>
      <c r="E10616" s="1"/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Q10616" s="1"/>
      <c r="R10616" s="1"/>
      <c r="S10616" s="1"/>
      <c r="T10616" s="1"/>
      <c r="U10616" s="1"/>
      <c r="V10616" s="23"/>
    </row>
    <row r="10617" spans="2:22" ht="15" customHeight="1">
      <c r="B10617" s="26"/>
      <c r="C10617" s="17"/>
      <c r="D10617" s="1"/>
      <c r="E10617" s="1"/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Q10617" s="1"/>
      <c r="R10617" s="1"/>
      <c r="S10617" s="1"/>
      <c r="T10617" s="1"/>
      <c r="U10617" s="1"/>
      <c r="V10617" s="23"/>
    </row>
    <row r="10618" spans="2:22" ht="15" customHeight="1">
      <c r="B10618" s="26"/>
      <c r="C10618" s="17"/>
      <c r="D10618" s="1"/>
      <c r="E10618" s="1"/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Q10618" s="1"/>
      <c r="R10618" s="1"/>
      <c r="S10618" s="1"/>
      <c r="T10618" s="1"/>
      <c r="U10618" s="1"/>
      <c r="V10618" s="23"/>
    </row>
    <row r="10619" spans="2:22" ht="15" customHeight="1">
      <c r="B10619" s="26"/>
      <c r="C10619" s="17"/>
      <c r="D10619" s="1"/>
      <c r="E10619" s="1"/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Q10619" s="1"/>
      <c r="R10619" s="1"/>
      <c r="S10619" s="1"/>
      <c r="T10619" s="1"/>
      <c r="U10619" s="1"/>
      <c r="V10619" s="23"/>
    </row>
    <row r="10620" spans="2:22" ht="15" customHeight="1">
      <c r="B10620" s="26"/>
      <c r="C10620" s="17"/>
      <c r="D10620" s="1"/>
      <c r="E10620" s="1"/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Q10620" s="1"/>
      <c r="R10620" s="1"/>
      <c r="S10620" s="1"/>
      <c r="T10620" s="1"/>
      <c r="U10620" s="1"/>
      <c r="V10620" s="23"/>
    </row>
    <row r="10621" spans="2:22" ht="15" customHeight="1">
      <c r="B10621" s="26"/>
      <c r="C10621" s="17"/>
      <c r="D10621" s="1"/>
      <c r="E10621" s="1"/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Q10621" s="1"/>
      <c r="R10621" s="1"/>
      <c r="S10621" s="1"/>
      <c r="T10621" s="1"/>
      <c r="U10621" s="1"/>
      <c r="V10621" s="23"/>
    </row>
    <row r="10622" spans="2:22" ht="15" customHeight="1">
      <c r="B10622" s="26"/>
      <c r="C10622" s="17"/>
      <c r="D10622" s="1"/>
      <c r="E10622" s="1"/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Q10622" s="1"/>
      <c r="R10622" s="1"/>
      <c r="S10622" s="1"/>
      <c r="T10622" s="1"/>
      <c r="U10622" s="1"/>
      <c r="V10622" s="23"/>
    </row>
    <row r="10623" spans="2:22" ht="15" customHeight="1">
      <c r="B10623" s="26"/>
      <c r="C10623" s="17"/>
      <c r="D10623" s="1"/>
      <c r="E10623" s="1"/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Q10623" s="1"/>
      <c r="R10623" s="1"/>
      <c r="S10623" s="1"/>
      <c r="T10623" s="1"/>
      <c r="U10623" s="1"/>
      <c r="V10623" s="23"/>
    </row>
    <row r="10624" spans="2:22" ht="15" customHeight="1">
      <c r="B10624" s="26"/>
      <c r="C10624" s="17"/>
      <c r="D10624" s="1"/>
      <c r="E10624" s="1"/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Q10624" s="1"/>
      <c r="R10624" s="1"/>
      <c r="S10624" s="1"/>
      <c r="T10624" s="1"/>
      <c r="U10624" s="1"/>
      <c r="V10624" s="23"/>
    </row>
    <row r="10625" spans="2:22" ht="15" customHeight="1">
      <c r="B10625" s="26"/>
      <c r="C10625" s="17"/>
      <c r="D10625" s="1"/>
      <c r="E10625" s="1"/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Q10625" s="1"/>
      <c r="R10625" s="1"/>
      <c r="S10625" s="1"/>
      <c r="T10625" s="1"/>
      <c r="U10625" s="1"/>
      <c r="V10625" s="23"/>
    </row>
    <row r="10626" spans="2:22" ht="15" customHeight="1">
      <c r="B10626" s="26"/>
      <c r="C10626" s="17"/>
      <c r="D10626" s="1"/>
      <c r="E10626" s="1"/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Q10626" s="1"/>
      <c r="R10626" s="1"/>
      <c r="S10626" s="1"/>
      <c r="T10626" s="1"/>
      <c r="U10626" s="1"/>
      <c r="V10626" s="23"/>
    </row>
    <row r="10627" spans="2:22" ht="15" customHeight="1">
      <c r="B10627" s="26"/>
      <c r="C10627" s="17"/>
      <c r="D10627" s="1"/>
      <c r="E10627" s="1"/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Q10627" s="1"/>
      <c r="R10627" s="1"/>
      <c r="S10627" s="1"/>
      <c r="T10627" s="1"/>
      <c r="U10627" s="1"/>
      <c r="V10627" s="23"/>
    </row>
    <row r="10628" spans="2:22" ht="15" customHeight="1">
      <c r="B10628" s="26"/>
      <c r="C10628" s="17"/>
      <c r="D10628" s="1"/>
      <c r="E10628" s="1"/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Q10628" s="1"/>
      <c r="R10628" s="1"/>
      <c r="S10628" s="1"/>
      <c r="T10628" s="1"/>
      <c r="U10628" s="1"/>
      <c r="V10628" s="23"/>
    </row>
    <row r="10629" spans="2:22" ht="15" customHeight="1">
      <c r="B10629" s="26"/>
      <c r="C10629" s="17"/>
      <c r="D10629" s="1"/>
      <c r="E10629" s="1"/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Q10629" s="1"/>
      <c r="R10629" s="1"/>
      <c r="S10629" s="1"/>
      <c r="T10629" s="1"/>
      <c r="U10629" s="1"/>
      <c r="V10629" s="23"/>
    </row>
    <row r="10630" spans="2:22" ht="15" customHeight="1">
      <c r="B10630" s="26"/>
      <c r="C10630" s="17"/>
      <c r="D10630" s="1"/>
      <c r="E10630" s="1"/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Q10630" s="1"/>
      <c r="R10630" s="1"/>
      <c r="S10630" s="1"/>
      <c r="T10630" s="1"/>
      <c r="U10630" s="1"/>
      <c r="V10630" s="23"/>
    </row>
    <row r="10631" spans="2:22" ht="15" customHeight="1">
      <c r="B10631" s="26"/>
      <c r="C10631" s="17"/>
      <c r="D10631" s="1"/>
      <c r="E10631" s="1"/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Q10631" s="1"/>
      <c r="R10631" s="1"/>
      <c r="S10631" s="1"/>
      <c r="T10631" s="1"/>
      <c r="U10631" s="1"/>
      <c r="V10631" s="23"/>
    </row>
    <row r="10632" spans="2:22" ht="15" customHeight="1">
      <c r="B10632" s="26"/>
      <c r="C10632" s="17"/>
      <c r="D10632" s="1"/>
      <c r="E10632" s="1"/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Q10632" s="1"/>
      <c r="R10632" s="1"/>
      <c r="S10632" s="1"/>
      <c r="T10632" s="1"/>
      <c r="U10632" s="1"/>
      <c r="V10632" s="23"/>
    </row>
    <row r="10633" spans="2:22" ht="15" customHeight="1">
      <c r="B10633" s="26"/>
      <c r="C10633" s="17"/>
      <c r="D10633" s="1"/>
      <c r="E10633" s="1"/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Q10633" s="1"/>
      <c r="R10633" s="1"/>
      <c r="S10633" s="1"/>
      <c r="T10633" s="1"/>
      <c r="U10633" s="1"/>
      <c r="V10633" s="23"/>
    </row>
    <row r="10634" spans="2:22" ht="15" customHeight="1">
      <c r="B10634" s="26"/>
      <c r="C10634" s="17"/>
      <c r="D10634" s="1"/>
      <c r="E10634" s="1"/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Q10634" s="1"/>
      <c r="R10634" s="1"/>
      <c r="S10634" s="1"/>
      <c r="T10634" s="1"/>
      <c r="U10634" s="1"/>
      <c r="V10634" s="23"/>
    </row>
    <row r="10635" spans="2:22" ht="15" customHeight="1">
      <c r="B10635" s="26"/>
      <c r="C10635" s="17"/>
      <c r="D10635" s="1"/>
      <c r="E10635" s="1"/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Q10635" s="1"/>
      <c r="R10635" s="1"/>
      <c r="S10635" s="1"/>
      <c r="T10635" s="1"/>
      <c r="U10635" s="1"/>
      <c r="V10635" s="23"/>
    </row>
    <row r="10636" spans="2:22" ht="15" customHeight="1">
      <c r="B10636" s="26"/>
      <c r="C10636" s="17"/>
      <c r="D10636" s="1"/>
      <c r="E10636" s="1"/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Q10636" s="1"/>
      <c r="R10636" s="1"/>
      <c r="S10636" s="1"/>
      <c r="T10636" s="1"/>
      <c r="U10636" s="1"/>
      <c r="V10636" s="23"/>
    </row>
    <row r="10637" spans="2:22" ht="15" customHeight="1">
      <c r="B10637" s="26"/>
      <c r="C10637" s="17"/>
      <c r="D10637" s="1"/>
      <c r="E10637" s="1"/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Q10637" s="1"/>
      <c r="R10637" s="1"/>
      <c r="S10637" s="1"/>
      <c r="T10637" s="1"/>
      <c r="U10637" s="1"/>
      <c r="V10637" s="23"/>
    </row>
    <row r="10638" spans="2:22" ht="15" customHeight="1">
      <c r="B10638" s="26"/>
      <c r="C10638" s="17"/>
      <c r="D10638" s="1"/>
      <c r="E10638" s="1"/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Q10638" s="1"/>
      <c r="R10638" s="1"/>
      <c r="S10638" s="1"/>
      <c r="T10638" s="1"/>
      <c r="U10638" s="1"/>
      <c r="V10638" s="23"/>
    </row>
    <row r="10639" spans="2:22" ht="15" customHeight="1">
      <c r="B10639" s="26"/>
      <c r="C10639" s="17"/>
      <c r="D10639" s="1"/>
      <c r="E10639" s="1"/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Q10639" s="1"/>
      <c r="R10639" s="1"/>
      <c r="S10639" s="1"/>
      <c r="T10639" s="1"/>
      <c r="U10639" s="1"/>
      <c r="V10639" s="23"/>
    </row>
    <row r="10640" spans="2:22" ht="15" customHeight="1">
      <c r="B10640" s="26"/>
      <c r="C10640" s="17"/>
      <c r="D10640" s="1"/>
      <c r="E10640" s="1"/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Q10640" s="1"/>
      <c r="R10640" s="1"/>
      <c r="S10640" s="1"/>
      <c r="T10640" s="1"/>
      <c r="U10640" s="1"/>
      <c r="V10640" s="23"/>
    </row>
    <row r="10641" spans="2:22" ht="15" customHeight="1">
      <c r="B10641" s="26"/>
      <c r="C10641" s="17"/>
      <c r="D10641" s="1"/>
      <c r="E10641" s="1"/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Q10641" s="1"/>
      <c r="R10641" s="1"/>
      <c r="S10641" s="1"/>
      <c r="T10641" s="1"/>
      <c r="U10641" s="1"/>
      <c r="V10641" s="23"/>
    </row>
    <row r="10642" spans="2:22" ht="15" customHeight="1">
      <c r="B10642" s="26"/>
      <c r="C10642" s="17"/>
      <c r="D10642" s="1"/>
      <c r="E10642" s="1"/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Q10642" s="1"/>
      <c r="R10642" s="1"/>
      <c r="S10642" s="1"/>
      <c r="T10642" s="1"/>
      <c r="U10642" s="1"/>
      <c r="V10642" s="23"/>
    </row>
    <row r="10643" spans="2:22" ht="15" customHeight="1">
      <c r="B10643" s="26"/>
      <c r="C10643" s="17"/>
      <c r="D10643" s="1"/>
      <c r="E10643" s="1"/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Q10643" s="1"/>
      <c r="R10643" s="1"/>
      <c r="S10643" s="1"/>
      <c r="T10643" s="1"/>
      <c r="U10643" s="1"/>
      <c r="V10643" s="23"/>
    </row>
    <row r="10644" spans="2:22" ht="15" customHeight="1">
      <c r="B10644" s="26"/>
      <c r="C10644" s="17"/>
      <c r="D10644" s="1"/>
      <c r="E10644" s="1"/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Q10644" s="1"/>
      <c r="R10644" s="1"/>
      <c r="S10644" s="1"/>
      <c r="T10644" s="1"/>
      <c r="U10644" s="1"/>
      <c r="V10644" s="23"/>
    </row>
    <row r="10645" spans="2:22" ht="15" customHeight="1">
      <c r="B10645" s="26"/>
      <c r="C10645" s="17"/>
      <c r="D10645" s="1"/>
      <c r="E10645" s="1"/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Q10645" s="1"/>
      <c r="R10645" s="1"/>
      <c r="S10645" s="1"/>
      <c r="T10645" s="1"/>
      <c r="U10645" s="1"/>
      <c r="V10645" s="23"/>
    </row>
    <row r="10646" spans="2:22" ht="15" customHeight="1">
      <c r="B10646" s="26"/>
      <c r="C10646" s="17"/>
      <c r="D10646" s="1"/>
      <c r="E10646" s="1"/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Q10646" s="1"/>
      <c r="R10646" s="1"/>
      <c r="S10646" s="1"/>
      <c r="T10646" s="1"/>
      <c r="U10646" s="1"/>
      <c r="V10646" s="23"/>
    </row>
    <row r="10647" spans="2:22" ht="15" customHeight="1">
      <c r="B10647" s="26"/>
      <c r="C10647" s="17"/>
      <c r="D10647" s="1"/>
      <c r="E10647" s="1"/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Q10647" s="1"/>
      <c r="R10647" s="1"/>
      <c r="S10647" s="1"/>
      <c r="T10647" s="1"/>
      <c r="U10647" s="1"/>
      <c r="V10647" s="23"/>
    </row>
    <row r="10648" spans="2:22" ht="15" customHeight="1">
      <c r="B10648" s="26"/>
      <c r="C10648" s="17"/>
      <c r="D10648" s="1"/>
      <c r="E10648" s="1"/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Q10648" s="1"/>
      <c r="R10648" s="1"/>
      <c r="S10648" s="1"/>
      <c r="T10648" s="1"/>
      <c r="U10648" s="1"/>
      <c r="V10648" s="23"/>
    </row>
    <row r="10649" spans="2:22" ht="15" customHeight="1">
      <c r="B10649" s="26"/>
      <c r="C10649" s="17"/>
      <c r="D10649" s="1"/>
      <c r="E10649" s="1"/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Q10649" s="1"/>
      <c r="R10649" s="1"/>
      <c r="S10649" s="1"/>
      <c r="T10649" s="1"/>
      <c r="U10649" s="1"/>
      <c r="V10649" s="23"/>
    </row>
    <row r="10650" spans="2:22" ht="15" customHeight="1">
      <c r="B10650" s="26"/>
      <c r="C10650" s="17"/>
      <c r="D10650" s="1"/>
      <c r="E10650" s="1"/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Q10650" s="1"/>
      <c r="R10650" s="1"/>
      <c r="S10650" s="1"/>
      <c r="T10650" s="1"/>
      <c r="U10650" s="1"/>
      <c r="V10650" s="23"/>
    </row>
    <row r="10651" spans="2:22" ht="15" customHeight="1">
      <c r="B10651" s="26"/>
      <c r="C10651" s="17"/>
      <c r="D10651" s="1"/>
      <c r="E10651" s="1"/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Q10651" s="1"/>
      <c r="R10651" s="1"/>
      <c r="S10651" s="1"/>
      <c r="T10651" s="1"/>
      <c r="U10651" s="1"/>
      <c r="V10651" s="23"/>
    </row>
    <row r="10652" spans="2:22" ht="15" customHeight="1">
      <c r="B10652" s="26"/>
      <c r="C10652" s="17"/>
      <c r="D10652" s="1"/>
      <c r="E10652" s="1"/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Q10652" s="1"/>
      <c r="R10652" s="1"/>
      <c r="S10652" s="1"/>
      <c r="T10652" s="1"/>
      <c r="U10652" s="1"/>
      <c r="V10652" s="23"/>
    </row>
    <row r="10653" spans="2:22" ht="15" customHeight="1">
      <c r="B10653" s="26"/>
      <c r="C10653" s="17"/>
      <c r="D10653" s="1"/>
      <c r="E10653" s="1"/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Q10653" s="1"/>
      <c r="R10653" s="1"/>
      <c r="S10653" s="1"/>
      <c r="T10653" s="1"/>
      <c r="U10653" s="1"/>
      <c r="V10653" s="23"/>
    </row>
    <row r="10654" spans="2:22" ht="15" customHeight="1">
      <c r="B10654" s="26"/>
      <c r="C10654" s="17"/>
      <c r="D10654" s="1"/>
      <c r="E10654" s="1"/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Q10654" s="1"/>
      <c r="R10654" s="1"/>
      <c r="S10654" s="1"/>
      <c r="T10654" s="1"/>
      <c r="U10654" s="1"/>
      <c r="V10654" s="23"/>
    </row>
    <row r="10655" spans="2:22" ht="15" customHeight="1">
      <c r="B10655" s="26"/>
      <c r="C10655" s="17"/>
      <c r="D10655" s="1"/>
      <c r="E10655" s="1"/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Q10655" s="1"/>
      <c r="R10655" s="1"/>
      <c r="S10655" s="1"/>
      <c r="T10655" s="1"/>
      <c r="U10655" s="1"/>
      <c r="V10655" s="23"/>
    </row>
    <row r="10656" spans="2:22" ht="15" customHeight="1">
      <c r="B10656" s="26"/>
      <c r="C10656" s="17"/>
      <c r="D10656" s="1"/>
      <c r="E10656" s="1"/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Q10656" s="1"/>
      <c r="R10656" s="1"/>
      <c r="S10656" s="1"/>
      <c r="T10656" s="1"/>
      <c r="U10656" s="1"/>
      <c r="V10656" s="23"/>
    </row>
    <row r="10657" spans="2:22" ht="15" customHeight="1">
      <c r="B10657" s="26"/>
      <c r="C10657" s="17"/>
      <c r="D10657" s="1"/>
      <c r="E10657" s="1"/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Q10657" s="1"/>
      <c r="R10657" s="1"/>
      <c r="S10657" s="1"/>
      <c r="T10657" s="1"/>
      <c r="U10657" s="1"/>
      <c r="V10657" s="23"/>
    </row>
    <row r="10658" spans="2:22" ht="15" customHeight="1">
      <c r="B10658" s="26"/>
      <c r="C10658" s="17"/>
      <c r="D10658" s="1"/>
      <c r="E10658" s="1"/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Q10658" s="1"/>
      <c r="R10658" s="1"/>
      <c r="S10658" s="1"/>
      <c r="T10658" s="1"/>
      <c r="U10658" s="1"/>
      <c r="V10658" s="23"/>
    </row>
    <row r="10659" spans="2:22" ht="15" customHeight="1">
      <c r="B10659" s="26"/>
      <c r="C10659" s="17"/>
      <c r="D10659" s="1"/>
      <c r="E10659" s="1"/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Q10659" s="1"/>
      <c r="R10659" s="1"/>
      <c r="S10659" s="1"/>
      <c r="T10659" s="1"/>
      <c r="U10659" s="1"/>
      <c r="V10659" s="23"/>
    </row>
    <row r="10660" spans="2:22" ht="15" customHeight="1">
      <c r="B10660" s="26"/>
      <c r="C10660" s="17"/>
      <c r="D10660" s="1"/>
      <c r="E10660" s="1"/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Q10660" s="1"/>
      <c r="R10660" s="1"/>
      <c r="S10660" s="1"/>
      <c r="T10660" s="1"/>
      <c r="U10660" s="1"/>
      <c r="V10660" s="23"/>
    </row>
    <row r="10661" spans="2:22" ht="15" customHeight="1">
      <c r="B10661" s="26"/>
      <c r="C10661" s="17"/>
      <c r="D10661" s="1"/>
      <c r="E10661" s="1"/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Q10661" s="1"/>
      <c r="R10661" s="1"/>
      <c r="S10661" s="1"/>
      <c r="T10661" s="1"/>
      <c r="U10661" s="1"/>
      <c r="V10661" s="23"/>
    </row>
    <row r="10662" spans="2:22" ht="15" customHeight="1">
      <c r="B10662" s="26"/>
      <c r="C10662" s="17"/>
      <c r="D10662" s="1"/>
      <c r="E10662" s="1"/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Q10662" s="1"/>
      <c r="R10662" s="1"/>
      <c r="S10662" s="1"/>
      <c r="T10662" s="1"/>
      <c r="U10662" s="1"/>
      <c r="V10662" s="23"/>
    </row>
    <row r="10663" spans="2:22" ht="15" customHeight="1">
      <c r="B10663" s="26"/>
      <c r="C10663" s="17"/>
      <c r="D10663" s="1"/>
      <c r="E10663" s="1"/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Q10663" s="1"/>
      <c r="R10663" s="1"/>
      <c r="S10663" s="1"/>
      <c r="T10663" s="1"/>
      <c r="U10663" s="1"/>
      <c r="V10663" s="23"/>
    </row>
    <row r="10664" spans="2:22" ht="15" customHeight="1">
      <c r="B10664" s="26"/>
      <c r="C10664" s="17"/>
      <c r="D10664" s="1"/>
      <c r="E10664" s="1"/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Q10664" s="1"/>
      <c r="R10664" s="1"/>
      <c r="S10664" s="1"/>
      <c r="T10664" s="1"/>
      <c r="U10664" s="1"/>
      <c r="V10664" s="23"/>
    </row>
    <row r="10665" spans="2:22" ht="15" customHeight="1">
      <c r="B10665" s="26"/>
      <c r="C10665" s="17"/>
      <c r="D10665" s="1"/>
      <c r="E10665" s="1"/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Q10665" s="1"/>
      <c r="R10665" s="1"/>
      <c r="S10665" s="1"/>
      <c r="T10665" s="1"/>
      <c r="U10665" s="1"/>
      <c r="V10665" s="23"/>
    </row>
    <row r="10666" spans="2:22" ht="15" customHeight="1">
      <c r="B10666" s="26"/>
      <c r="C10666" s="17"/>
      <c r="D10666" s="1"/>
      <c r="E10666" s="1"/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Q10666" s="1"/>
      <c r="R10666" s="1"/>
      <c r="S10666" s="1"/>
      <c r="T10666" s="1"/>
      <c r="U10666" s="1"/>
      <c r="V10666" s="23"/>
    </row>
    <row r="10667" spans="2:22" ht="15" customHeight="1">
      <c r="B10667" s="26"/>
      <c r="C10667" s="17"/>
      <c r="D10667" s="1"/>
      <c r="E10667" s="1"/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Q10667" s="1"/>
      <c r="R10667" s="1"/>
      <c r="S10667" s="1"/>
      <c r="T10667" s="1"/>
      <c r="U10667" s="1"/>
      <c r="V10667" s="23"/>
    </row>
    <row r="10668" spans="2:22" ht="15" customHeight="1">
      <c r="B10668" s="26"/>
      <c r="C10668" s="17"/>
      <c r="D10668" s="1"/>
      <c r="E10668" s="1"/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Q10668" s="1"/>
      <c r="R10668" s="1"/>
      <c r="S10668" s="1"/>
      <c r="T10668" s="1"/>
      <c r="U10668" s="1"/>
      <c r="V10668" s="23"/>
    </row>
    <row r="10669" spans="2:22" ht="15" customHeight="1">
      <c r="B10669" s="26"/>
      <c r="C10669" s="17"/>
      <c r="D10669" s="1"/>
      <c r="E10669" s="1"/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Q10669" s="1"/>
      <c r="R10669" s="1"/>
      <c r="S10669" s="1"/>
      <c r="T10669" s="1"/>
      <c r="U10669" s="1"/>
      <c r="V10669" s="23"/>
    </row>
    <row r="10670" spans="2:22" ht="15" customHeight="1">
      <c r="B10670" s="26"/>
      <c r="C10670" s="17"/>
      <c r="D10670" s="1"/>
      <c r="E10670" s="1"/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Q10670" s="1"/>
      <c r="R10670" s="1"/>
      <c r="S10670" s="1"/>
      <c r="T10670" s="1"/>
      <c r="U10670" s="1"/>
      <c r="V10670" s="23"/>
    </row>
    <row r="10671" spans="2:22" ht="15" customHeight="1">
      <c r="B10671" s="26"/>
      <c r="C10671" s="17"/>
      <c r="D10671" s="1"/>
      <c r="E10671" s="1"/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Q10671" s="1"/>
      <c r="R10671" s="1"/>
      <c r="S10671" s="1"/>
      <c r="T10671" s="1"/>
      <c r="U10671" s="1"/>
      <c r="V10671" s="23"/>
    </row>
    <row r="10672" spans="2:22" ht="15" customHeight="1">
      <c r="B10672" s="26"/>
      <c r="C10672" s="17"/>
      <c r="D10672" s="1"/>
      <c r="E10672" s="1"/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Q10672" s="1"/>
      <c r="R10672" s="1"/>
      <c r="S10672" s="1"/>
      <c r="T10672" s="1"/>
      <c r="U10672" s="1"/>
      <c r="V10672" s="23"/>
    </row>
    <row r="10673" spans="2:22" ht="15" customHeight="1">
      <c r="B10673" s="26"/>
      <c r="C10673" s="17"/>
      <c r="D10673" s="1"/>
      <c r="E10673" s="1"/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Q10673" s="1"/>
      <c r="R10673" s="1"/>
      <c r="S10673" s="1"/>
      <c r="T10673" s="1"/>
      <c r="U10673" s="1"/>
      <c r="V10673" s="23"/>
    </row>
    <row r="10674" spans="2:22" ht="15" customHeight="1">
      <c r="B10674" s="26"/>
      <c r="C10674" s="17"/>
      <c r="D10674" s="1"/>
      <c r="E10674" s="1"/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Q10674" s="1"/>
      <c r="R10674" s="1"/>
      <c r="S10674" s="1"/>
      <c r="T10674" s="1"/>
      <c r="U10674" s="1"/>
      <c r="V10674" s="23"/>
    </row>
    <row r="10675" spans="2:22" ht="15" customHeight="1">
      <c r="B10675" s="26"/>
      <c r="C10675" s="17"/>
      <c r="D10675" s="1"/>
      <c r="E10675" s="1"/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Q10675" s="1"/>
      <c r="R10675" s="1"/>
      <c r="S10675" s="1"/>
      <c r="T10675" s="1"/>
      <c r="U10675" s="1"/>
      <c r="V10675" s="23"/>
    </row>
    <row r="10676" spans="2:22" ht="15" customHeight="1">
      <c r="B10676" s="26"/>
      <c r="C10676" s="17"/>
      <c r="D10676" s="1"/>
      <c r="E10676" s="1"/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Q10676" s="1"/>
      <c r="R10676" s="1"/>
      <c r="S10676" s="1"/>
      <c r="T10676" s="1"/>
      <c r="U10676" s="1"/>
      <c r="V10676" s="23"/>
    </row>
    <row r="10677" spans="2:22" ht="15" customHeight="1">
      <c r="B10677" s="26"/>
      <c r="C10677" s="17"/>
      <c r="D10677" s="1"/>
      <c r="E10677" s="1"/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Q10677" s="1"/>
      <c r="R10677" s="1"/>
      <c r="S10677" s="1"/>
      <c r="T10677" s="1"/>
      <c r="U10677" s="1"/>
      <c r="V10677" s="23"/>
    </row>
    <row r="10678" spans="2:22" ht="15" customHeight="1">
      <c r="B10678" s="26"/>
      <c r="C10678" s="17"/>
      <c r="D10678" s="1"/>
      <c r="E10678" s="1"/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Q10678" s="1"/>
      <c r="R10678" s="1"/>
      <c r="S10678" s="1"/>
      <c r="T10678" s="1"/>
      <c r="U10678" s="1"/>
      <c r="V10678" s="23"/>
    </row>
    <row r="10679" spans="2:22" ht="15" customHeight="1">
      <c r="B10679" s="26"/>
      <c r="C10679" s="17"/>
      <c r="D10679" s="1"/>
      <c r="E10679" s="1"/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Q10679" s="1"/>
      <c r="R10679" s="1"/>
      <c r="S10679" s="1"/>
      <c r="T10679" s="1"/>
      <c r="U10679" s="1"/>
      <c r="V10679" s="23"/>
    </row>
    <row r="10680" spans="2:22" ht="15" customHeight="1">
      <c r="B10680" s="26"/>
      <c r="C10680" s="17"/>
      <c r="D10680" s="1"/>
      <c r="E10680" s="1"/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Q10680" s="1"/>
      <c r="R10680" s="1"/>
      <c r="S10680" s="1"/>
      <c r="T10680" s="1"/>
      <c r="U10680" s="1"/>
      <c r="V10680" s="23"/>
    </row>
    <row r="10681" spans="2:22" ht="15" customHeight="1">
      <c r="B10681" s="26"/>
      <c r="C10681" s="17"/>
      <c r="D10681" s="1"/>
      <c r="E10681" s="1"/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Q10681" s="1"/>
      <c r="R10681" s="1"/>
      <c r="S10681" s="1"/>
      <c r="T10681" s="1"/>
      <c r="U10681" s="1"/>
      <c r="V10681" s="23"/>
    </row>
    <row r="10682" spans="2:22" ht="15" customHeight="1">
      <c r="B10682" s="26"/>
      <c r="C10682" s="17"/>
      <c r="D10682" s="1"/>
      <c r="E10682" s="1"/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Q10682" s="1"/>
      <c r="R10682" s="1"/>
      <c r="S10682" s="1"/>
      <c r="T10682" s="1"/>
      <c r="U10682" s="1"/>
      <c r="V10682" s="23"/>
    </row>
    <row r="10683" spans="2:22" ht="15" customHeight="1">
      <c r="B10683" s="26"/>
      <c r="C10683" s="17"/>
      <c r="D10683" s="1"/>
      <c r="E10683" s="1"/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Q10683" s="1"/>
      <c r="R10683" s="1"/>
      <c r="S10683" s="1"/>
      <c r="T10683" s="1"/>
      <c r="U10683" s="1"/>
      <c r="V10683" s="23"/>
    </row>
    <row r="10684" spans="2:22" ht="15" customHeight="1">
      <c r="B10684" s="26"/>
      <c r="C10684" s="17"/>
      <c r="D10684" s="1"/>
      <c r="E10684" s="1"/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Q10684" s="1"/>
      <c r="R10684" s="1"/>
      <c r="S10684" s="1"/>
      <c r="T10684" s="1"/>
      <c r="U10684" s="1"/>
      <c r="V10684" s="23"/>
    </row>
    <row r="10685" spans="2:22" ht="15" customHeight="1">
      <c r="B10685" s="26"/>
      <c r="C10685" s="17"/>
      <c r="D10685" s="1"/>
      <c r="E10685" s="1"/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Q10685" s="1"/>
      <c r="R10685" s="1"/>
      <c r="S10685" s="1"/>
      <c r="T10685" s="1"/>
      <c r="U10685" s="1"/>
      <c r="V10685" s="23"/>
    </row>
    <row r="10686" spans="2:22" ht="15" customHeight="1">
      <c r="B10686" s="26"/>
      <c r="C10686" s="17"/>
      <c r="D10686" s="1"/>
      <c r="E10686" s="1"/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Q10686" s="1"/>
      <c r="R10686" s="1"/>
      <c r="S10686" s="1"/>
      <c r="T10686" s="1"/>
      <c r="U10686" s="1"/>
      <c r="V10686" s="23"/>
    </row>
    <row r="10687" spans="2:22" ht="15" customHeight="1">
      <c r="B10687" s="26"/>
      <c r="C10687" s="17"/>
      <c r="D10687" s="1"/>
      <c r="E10687" s="1"/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Q10687" s="1"/>
      <c r="R10687" s="1"/>
      <c r="S10687" s="1"/>
      <c r="T10687" s="1"/>
      <c r="U10687" s="1"/>
      <c r="V10687" s="23"/>
    </row>
    <row r="10688" spans="2:22" ht="15" customHeight="1">
      <c r="B10688" s="26"/>
      <c r="C10688" s="17"/>
      <c r="D10688" s="1"/>
      <c r="E10688" s="1"/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Q10688" s="1"/>
      <c r="R10688" s="1"/>
      <c r="S10688" s="1"/>
      <c r="T10688" s="1"/>
      <c r="U10688" s="1"/>
      <c r="V10688" s="23"/>
    </row>
    <row r="10689" spans="2:22" ht="15" customHeight="1">
      <c r="B10689" s="26"/>
      <c r="C10689" s="17"/>
      <c r="D10689" s="1"/>
      <c r="E10689" s="1"/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Q10689" s="1"/>
      <c r="R10689" s="1"/>
      <c r="S10689" s="1"/>
      <c r="T10689" s="1"/>
      <c r="U10689" s="1"/>
      <c r="V10689" s="23"/>
    </row>
    <row r="10690" spans="2:22" ht="15" customHeight="1">
      <c r="B10690" s="26"/>
      <c r="C10690" s="17"/>
      <c r="D10690" s="1"/>
      <c r="E10690" s="1"/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Q10690" s="1"/>
      <c r="R10690" s="1"/>
      <c r="S10690" s="1"/>
      <c r="T10690" s="1"/>
      <c r="U10690" s="1"/>
      <c r="V10690" s="23"/>
    </row>
    <row r="10691" spans="2:22" ht="15" customHeight="1">
      <c r="B10691" s="26"/>
      <c r="C10691" s="17"/>
      <c r="D10691" s="1"/>
      <c r="E10691" s="1"/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Q10691" s="1"/>
      <c r="R10691" s="1"/>
      <c r="S10691" s="1"/>
      <c r="T10691" s="1"/>
      <c r="U10691" s="1"/>
      <c r="V10691" s="23"/>
    </row>
    <row r="10692" spans="2:22" ht="15" customHeight="1">
      <c r="B10692" s="26"/>
      <c r="C10692" s="17"/>
      <c r="D10692" s="1"/>
      <c r="E10692" s="1"/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Q10692" s="1"/>
      <c r="R10692" s="1"/>
      <c r="S10692" s="1"/>
      <c r="T10692" s="1"/>
      <c r="U10692" s="1"/>
      <c r="V10692" s="23"/>
    </row>
    <row r="10693" spans="2:22" ht="15" customHeight="1">
      <c r="B10693" s="26"/>
      <c r="C10693" s="17"/>
      <c r="D10693" s="1"/>
      <c r="E10693" s="1"/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Q10693" s="1"/>
      <c r="R10693" s="1"/>
      <c r="S10693" s="1"/>
      <c r="T10693" s="1"/>
      <c r="U10693" s="1"/>
      <c r="V10693" s="23"/>
    </row>
    <row r="10694" spans="2:22" ht="15" customHeight="1">
      <c r="B10694" s="26"/>
      <c r="C10694" s="17"/>
      <c r="D10694" s="1"/>
      <c r="E10694" s="1"/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Q10694" s="1"/>
      <c r="R10694" s="1"/>
      <c r="S10694" s="1"/>
      <c r="T10694" s="1"/>
      <c r="U10694" s="1"/>
      <c r="V10694" s="23"/>
    </row>
    <row r="10695" spans="2:22" ht="15" customHeight="1">
      <c r="B10695" s="26"/>
      <c r="C10695" s="17"/>
      <c r="D10695" s="1"/>
      <c r="E10695" s="1"/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Q10695" s="1"/>
      <c r="R10695" s="1"/>
      <c r="S10695" s="1"/>
      <c r="T10695" s="1"/>
      <c r="U10695" s="1"/>
      <c r="V10695" s="23"/>
    </row>
    <row r="10696" spans="2:22" ht="15" customHeight="1">
      <c r="B10696" s="26"/>
      <c r="C10696" s="17"/>
      <c r="D10696" s="1"/>
      <c r="E10696" s="1"/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Q10696" s="1"/>
      <c r="R10696" s="1"/>
      <c r="S10696" s="1"/>
      <c r="T10696" s="1"/>
      <c r="U10696" s="1"/>
      <c r="V10696" s="23"/>
    </row>
    <row r="10697" spans="2:22" ht="15" customHeight="1">
      <c r="B10697" s="26"/>
      <c r="C10697" s="17"/>
      <c r="D10697" s="1"/>
      <c r="E10697" s="1"/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Q10697" s="1"/>
      <c r="R10697" s="1"/>
      <c r="S10697" s="1"/>
      <c r="T10697" s="1"/>
      <c r="U10697" s="1"/>
      <c r="V10697" s="23"/>
    </row>
    <row r="10698" spans="2:22" ht="15" customHeight="1">
      <c r="B10698" s="26"/>
      <c r="C10698" s="17"/>
      <c r="D10698" s="1"/>
      <c r="E10698" s="1"/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Q10698" s="1"/>
      <c r="R10698" s="1"/>
      <c r="S10698" s="1"/>
      <c r="T10698" s="1"/>
      <c r="U10698" s="1"/>
      <c r="V10698" s="23"/>
    </row>
    <row r="10699" spans="2:22" ht="15" customHeight="1">
      <c r="B10699" s="26"/>
      <c r="C10699" s="17"/>
      <c r="D10699" s="1"/>
      <c r="E10699" s="1"/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Q10699" s="1"/>
      <c r="R10699" s="1"/>
      <c r="S10699" s="1"/>
      <c r="T10699" s="1"/>
      <c r="U10699" s="1"/>
      <c r="V10699" s="23"/>
    </row>
    <row r="10700" spans="2:22" ht="15" customHeight="1">
      <c r="B10700" s="26"/>
      <c r="C10700" s="17"/>
      <c r="D10700" s="1"/>
      <c r="E10700" s="1"/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Q10700" s="1"/>
      <c r="R10700" s="1"/>
      <c r="S10700" s="1"/>
      <c r="T10700" s="1"/>
      <c r="U10700" s="1"/>
      <c r="V10700" s="23"/>
    </row>
    <row r="10701" spans="2:22" ht="15" customHeight="1">
      <c r="B10701" s="26"/>
      <c r="C10701" s="17"/>
      <c r="D10701" s="1"/>
      <c r="E10701" s="1"/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Q10701" s="1"/>
      <c r="R10701" s="1"/>
      <c r="S10701" s="1"/>
      <c r="T10701" s="1"/>
      <c r="U10701" s="1"/>
      <c r="V10701" s="23"/>
    </row>
    <row r="10702" spans="2:22" ht="15" customHeight="1">
      <c r="B10702" s="26"/>
      <c r="C10702" s="17"/>
      <c r="D10702" s="1"/>
      <c r="E10702" s="1"/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Q10702" s="1"/>
      <c r="R10702" s="1"/>
      <c r="S10702" s="1"/>
      <c r="T10702" s="1"/>
      <c r="U10702" s="1"/>
      <c r="V10702" s="23"/>
    </row>
    <row r="10703" spans="2:22" ht="15" customHeight="1">
      <c r="B10703" s="26"/>
      <c r="C10703" s="17"/>
      <c r="D10703" s="1"/>
      <c r="E10703" s="1"/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Q10703" s="1"/>
      <c r="R10703" s="1"/>
      <c r="S10703" s="1"/>
      <c r="T10703" s="1"/>
      <c r="U10703" s="1"/>
      <c r="V10703" s="23"/>
    </row>
    <row r="10704" spans="2:22" ht="15" customHeight="1">
      <c r="B10704" s="26"/>
      <c r="C10704" s="17"/>
      <c r="D10704" s="1"/>
      <c r="E10704" s="1"/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Q10704" s="1"/>
      <c r="R10704" s="1"/>
      <c r="S10704" s="1"/>
      <c r="T10704" s="1"/>
      <c r="U10704" s="1"/>
      <c r="V10704" s="23"/>
    </row>
    <row r="10705" spans="2:22" ht="15" customHeight="1">
      <c r="B10705" s="26"/>
      <c r="C10705" s="17"/>
      <c r="D10705" s="1"/>
      <c r="E10705" s="1"/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Q10705" s="1"/>
      <c r="R10705" s="1"/>
      <c r="S10705" s="1"/>
      <c r="T10705" s="1"/>
      <c r="U10705" s="1"/>
      <c r="V10705" s="23"/>
    </row>
    <row r="10706" spans="2:22" ht="15" customHeight="1">
      <c r="B10706" s="26"/>
      <c r="C10706" s="17"/>
      <c r="D10706" s="1"/>
      <c r="E10706" s="1"/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Q10706" s="1"/>
      <c r="R10706" s="1"/>
      <c r="S10706" s="1"/>
      <c r="T10706" s="1"/>
      <c r="U10706" s="1"/>
      <c r="V10706" s="23"/>
    </row>
    <row r="10707" spans="2:22" ht="15" customHeight="1">
      <c r="B10707" s="26"/>
      <c r="C10707" s="17"/>
      <c r="D10707" s="1"/>
      <c r="E10707" s="1"/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Q10707" s="1"/>
      <c r="R10707" s="1"/>
      <c r="S10707" s="1"/>
      <c r="T10707" s="1"/>
      <c r="U10707" s="1"/>
      <c r="V10707" s="23"/>
    </row>
    <row r="10708" spans="2:22" ht="15" customHeight="1">
      <c r="B10708" s="26"/>
      <c r="C10708" s="17"/>
      <c r="D10708" s="1"/>
      <c r="E10708" s="1"/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Q10708" s="1"/>
      <c r="R10708" s="1"/>
      <c r="S10708" s="1"/>
      <c r="T10708" s="1"/>
      <c r="U10708" s="1"/>
      <c r="V10708" s="23"/>
    </row>
    <row r="10709" spans="2:22" ht="15" customHeight="1">
      <c r="B10709" s="26"/>
      <c r="C10709" s="17"/>
      <c r="D10709" s="1"/>
      <c r="E10709" s="1"/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Q10709" s="1"/>
      <c r="R10709" s="1"/>
      <c r="S10709" s="1"/>
      <c r="T10709" s="1"/>
      <c r="U10709" s="1"/>
      <c r="V10709" s="23"/>
    </row>
    <row r="10710" spans="2:22" ht="15" customHeight="1">
      <c r="B10710" s="26"/>
      <c r="C10710" s="17"/>
      <c r="D10710" s="1"/>
      <c r="E10710" s="1"/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Q10710" s="1"/>
      <c r="R10710" s="1"/>
      <c r="S10710" s="1"/>
      <c r="T10710" s="1"/>
      <c r="U10710" s="1"/>
      <c r="V10710" s="23"/>
    </row>
    <row r="10711" spans="2:22" ht="15" customHeight="1">
      <c r="B10711" s="26"/>
      <c r="C10711" s="17"/>
      <c r="D10711" s="1"/>
      <c r="E10711" s="1"/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Q10711" s="1"/>
      <c r="R10711" s="1"/>
      <c r="S10711" s="1"/>
      <c r="T10711" s="1"/>
      <c r="U10711" s="1"/>
      <c r="V10711" s="23"/>
    </row>
    <row r="10712" spans="2:22" ht="15" customHeight="1">
      <c r="B10712" s="26"/>
      <c r="C10712" s="17"/>
      <c r="D10712" s="1"/>
      <c r="E10712" s="1"/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Q10712" s="1"/>
      <c r="R10712" s="1"/>
      <c r="S10712" s="1"/>
      <c r="T10712" s="1"/>
      <c r="U10712" s="1"/>
      <c r="V10712" s="23"/>
    </row>
    <row r="10713" spans="2:22" ht="15" customHeight="1">
      <c r="B10713" s="26"/>
      <c r="C10713" s="17"/>
      <c r="D10713" s="1"/>
      <c r="E10713" s="1"/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Q10713" s="1"/>
      <c r="R10713" s="1"/>
      <c r="S10713" s="1"/>
      <c r="T10713" s="1"/>
      <c r="U10713" s="1"/>
      <c r="V10713" s="23"/>
    </row>
    <row r="10714" spans="2:22" ht="15" customHeight="1">
      <c r="B10714" s="26"/>
      <c r="C10714" s="17"/>
      <c r="D10714" s="1"/>
      <c r="E10714" s="1"/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Q10714" s="1"/>
      <c r="R10714" s="1"/>
      <c r="S10714" s="1"/>
      <c r="T10714" s="1"/>
      <c r="U10714" s="1"/>
      <c r="V10714" s="23"/>
    </row>
    <row r="10715" spans="2:22" ht="15" customHeight="1">
      <c r="B10715" s="26"/>
      <c r="C10715" s="17"/>
      <c r="D10715" s="1"/>
      <c r="E10715" s="1"/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Q10715" s="1"/>
      <c r="R10715" s="1"/>
      <c r="S10715" s="1"/>
      <c r="T10715" s="1"/>
      <c r="U10715" s="1"/>
      <c r="V10715" s="23"/>
    </row>
    <row r="10716" spans="2:22" ht="15" customHeight="1">
      <c r="B10716" s="26"/>
      <c r="C10716" s="17"/>
      <c r="D10716" s="1"/>
      <c r="E10716" s="1"/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Q10716" s="1"/>
      <c r="R10716" s="1"/>
      <c r="S10716" s="1"/>
      <c r="T10716" s="1"/>
      <c r="U10716" s="1"/>
      <c r="V10716" s="23"/>
    </row>
    <row r="10717" spans="2:22" ht="15" customHeight="1">
      <c r="B10717" s="26"/>
      <c r="C10717" s="17"/>
      <c r="D10717" s="1"/>
      <c r="E10717" s="1"/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Q10717" s="1"/>
      <c r="R10717" s="1"/>
      <c r="S10717" s="1"/>
      <c r="T10717" s="1"/>
      <c r="U10717" s="1"/>
      <c r="V10717" s="23"/>
    </row>
    <row r="10718" spans="2:22" ht="15" customHeight="1">
      <c r="B10718" s="26"/>
      <c r="C10718" s="17"/>
      <c r="D10718" s="1"/>
      <c r="E10718" s="1"/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Q10718" s="1"/>
      <c r="R10718" s="1"/>
      <c r="S10718" s="1"/>
      <c r="T10718" s="1"/>
      <c r="U10718" s="1"/>
      <c r="V10718" s="23"/>
    </row>
    <row r="10719" spans="2:22" ht="15" customHeight="1">
      <c r="B10719" s="26"/>
      <c r="C10719" s="17"/>
      <c r="D10719" s="1"/>
      <c r="E10719" s="1"/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Q10719" s="1"/>
      <c r="R10719" s="1"/>
      <c r="S10719" s="1"/>
      <c r="T10719" s="1"/>
      <c r="U10719" s="1"/>
      <c r="V10719" s="23"/>
    </row>
    <row r="10720" spans="2:22" ht="15" customHeight="1">
      <c r="B10720" s="26"/>
      <c r="C10720" s="17"/>
      <c r="D10720" s="1"/>
      <c r="E10720" s="1"/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Q10720" s="1"/>
      <c r="R10720" s="1"/>
      <c r="S10720" s="1"/>
      <c r="T10720" s="1"/>
      <c r="U10720" s="1"/>
      <c r="V10720" s="23"/>
    </row>
    <row r="10721" spans="2:22" ht="15" customHeight="1">
      <c r="B10721" s="26"/>
      <c r="C10721" s="17"/>
      <c r="D10721" s="1"/>
      <c r="E10721" s="1"/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Q10721" s="1"/>
      <c r="R10721" s="1"/>
      <c r="S10721" s="1"/>
      <c r="T10721" s="1"/>
      <c r="U10721" s="1"/>
      <c r="V10721" s="23"/>
    </row>
    <row r="10722" spans="2:22" ht="15" customHeight="1">
      <c r="B10722" s="26"/>
      <c r="C10722" s="17"/>
      <c r="D10722" s="1"/>
      <c r="E10722" s="1"/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Q10722" s="1"/>
      <c r="R10722" s="1"/>
      <c r="S10722" s="1"/>
      <c r="T10722" s="1"/>
      <c r="U10722" s="1"/>
      <c r="V10722" s="23"/>
    </row>
    <row r="10723" spans="2:22" ht="15" customHeight="1">
      <c r="B10723" s="26"/>
      <c r="C10723" s="17"/>
      <c r="D10723" s="1"/>
      <c r="E10723" s="1"/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Q10723" s="1"/>
      <c r="R10723" s="1"/>
      <c r="S10723" s="1"/>
      <c r="T10723" s="1"/>
      <c r="U10723" s="1"/>
      <c r="V10723" s="23"/>
    </row>
    <row r="10724" spans="2:22" ht="15" customHeight="1">
      <c r="B10724" s="26"/>
      <c r="C10724" s="17"/>
      <c r="D10724" s="1"/>
      <c r="E10724" s="1"/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Q10724" s="1"/>
      <c r="R10724" s="1"/>
      <c r="S10724" s="1"/>
      <c r="T10724" s="1"/>
      <c r="U10724" s="1"/>
      <c r="V10724" s="23"/>
    </row>
    <row r="10725" spans="2:22" ht="15" customHeight="1">
      <c r="B10725" s="26"/>
      <c r="C10725" s="17"/>
      <c r="D10725" s="1"/>
      <c r="E10725" s="1"/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Q10725" s="1"/>
      <c r="R10725" s="1"/>
      <c r="S10725" s="1"/>
      <c r="T10725" s="1"/>
      <c r="U10725" s="1"/>
      <c r="V10725" s="23"/>
    </row>
    <row r="10726" spans="2:22" ht="15" customHeight="1">
      <c r="B10726" s="26"/>
      <c r="C10726" s="17"/>
      <c r="D10726" s="1"/>
      <c r="E10726" s="1"/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Q10726" s="1"/>
      <c r="R10726" s="1"/>
      <c r="S10726" s="1"/>
      <c r="T10726" s="1"/>
      <c r="U10726" s="1"/>
      <c r="V10726" s="23"/>
    </row>
    <row r="10727" spans="2:22" ht="15" customHeight="1">
      <c r="B10727" s="26"/>
      <c r="C10727" s="17"/>
      <c r="D10727" s="1"/>
      <c r="E10727" s="1"/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Q10727" s="1"/>
      <c r="R10727" s="1"/>
      <c r="S10727" s="1"/>
      <c r="T10727" s="1"/>
      <c r="U10727" s="1"/>
      <c r="V10727" s="23"/>
    </row>
    <row r="10728" spans="2:22" ht="15" customHeight="1">
      <c r="B10728" s="26"/>
      <c r="C10728" s="17"/>
      <c r="D10728" s="1"/>
      <c r="E10728" s="1"/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Q10728" s="1"/>
      <c r="R10728" s="1"/>
      <c r="S10728" s="1"/>
      <c r="T10728" s="1"/>
      <c r="U10728" s="1"/>
      <c r="V10728" s="23"/>
    </row>
    <row r="10729" spans="2:22" ht="15" customHeight="1">
      <c r="B10729" s="26"/>
      <c r="C10729" s="17"/>
      <c r="D10729" s="1"/>
      <c r="E10729" s="1"/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Q10729" s="1"/>
      <c r="R10729" s="1"/>
      <c r="S10729" s="1"/>
      <c r="T10729" s="1"/>
      <c r="U10729" s="1"/>
      <c r="V10729" s="23"/>
    </row>
    <row r="10730" spans="2:22" ht="15" customHeight="1">
      <c r="B10730" s="26"/>
      <c r="C10730" s="17"/>
      <c r="D10730" s="1"/>
      <c r="E10730" s="1"/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Q10730" s="1"/>
      <c r="R10730" s="1"/>
      <c r="S10730" s="1"/>
      <c r="T10730" s="1"/>
      <c r="U10730" s="1"/>
      <c r="V10730" s="23"/>
    </row>
    <row r="10731" spans="2:22" ht="15" customHeight="1">
      <c r="B10731" s="26"/>
      <c r="C10731" s="17"/>
      <c r="D10731" s="1"/>
      <c r="E10731" s="1"/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Q10731" s="1"/>
      <c r="R10731" s="1"/>
      <c r="S10731" s="1"/>
      <c r="T10731" s="1"/>
      <c r="U10731" s="1"/>
      <c r="V10731" s="23"/>
    </row>
    <row r="10732" spans="2:22" ht="15" customHeight="1">
      <c r="B10732" s="26"/>
      <c r="C10732" s="17"/>
      <c r="D10732" s="1"/>
      <c r="E10732" s="1"/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Q10732" s="1"/>
      <c r="R10732" s="1"/>
      <c r="S10732" s="1"/>
      <c r="T10732" s="1"/>
      <c r="U10732" s="1"/>
      <c r="V10732" s="23"/>
    </row>
    <row r="10733" spans="2:22" ht="15" customHeight="1">
      <c r="B10733" s="26"/>
      <c r="C10733" s="17"/>
      <c r="D10733" s="1"/>
      <c r="E10733" s="1"/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Q10733" s="1"/>
      <c r="R10733" s="1"/>
      <c r="S10733" s="1"/>
      <c r="T10733" s="1"/>
      <c r="U10733" s="1"/>
      <c r="V10733" s="23"/>
    </row>
    <row r="10734" spans="2:22" ht="15" customHeight="1">
      <c r="B10734" s="26"/>
      <c r="C10734" s="17"/>
      <c r="D10734" s="1"/>
      <c r="E10734" s="1"/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Q10734" s="1"/>
      <c r="R10734" s="1"/>
      <c r="S10734" s="1"/>
      <c r="T10734" s="1"/>
      <c r="U10734" s="1"/>
      <c r="V10734" s="23"/>
    </row>
    <row r="10735" spans="2:22" ht="15" customHeight="1">
      <c r="B10735" s="26"/>
      <c r="C10735" s="17"/>
      <c r="D10735" s="1"/>
      <c r="E10735" s="1"/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Q10735" s="1"/>
      <c r="R10735" s="1"/>
      <c r="S10735" s="1"/>
      <c r="T10735" s="1"/>
      <c r="U10735" s="1"/>
      <c r="V10735" s="23"/>
    </row>
    <row r="10736" spans="2:22" ht="15" customHeight="1">
      <c r="B10736" s="26"/>
      <c r="C10736" s="17"/>
      <c r="D10736" s="1"/>
      <c r="E10736" s="1"/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Q10736" s="1"/>
      <c r="R10736" s="1"/>
      <c r="S10736" s="1"/>
      <c r="T10736" s="1"/>
      <c r="U10736" s="1"/>
      <c r="V10736" s="23"/>
    </row>
    <row r="10737" spans="2:22" ht="15" customHeight="1">
      <c r="B10737" s="26"/>
      <c r="C10737" s="17"/>
      <c r="D10737" s="1"/>
      <c r="E10737" s="1"/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Q10737" s="1"/>
      <c r="R10737" s="1"/>
      <c r="S10737" s="1"/>
      <c r="T10737" s="1"/>
      <c r="U10737" s="1"/>
      <c r="V10737" s="23"/>
    </row>
    <row r="10738" spans="2:22" ht="15" customHeight="1">
      <c r="B10738" s="26"/>
      <c r="C10738" s="17"/>
      <c r="D10738" s="1"/>
      <c r="E10738" s="1"/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Q10738" s="1"/>
      <c r="R10738" s="1"/>
      <c r="S10738" s="1"/>
      <c r="T10738" s="1"/>
      <c r="U10738" s="1"/>
      <c r="V10738" s="23"/>
    </row>
    <row r="10739" spans="2:22" ht="15" customHeight="1">
      <c r="B10739" s="26"/>
      <c r="C10739" s="17"/>
      <c r="D10739" s="1"/>
      <c r="E10739" s="1"/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Q10739" s="1"/>
      <c r="R10739" s="1"/>
      <c r="S10739" s="1"/>
      <c r="T10739" s="1"/>
      <c r="U10739" s="1"/>
      <c r="V10739" s="23"/>
    </row>
    <row r="10740" spans="2:22" ht="15" customHeight="1">
      <c r="B10740" s="26"/>
      <c r="C10740" s="17"/>
      <c r="D10740" s="1"/>
      <c r="E10740" s="1"/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Q10740" s="1"/>
      <c r="R10740" s="1"/>
      <c r="S10740" s="1"/>
      <c r="T10740" s="1"/>
      <c r="U10740" s="1"/>
      <c r="V10740" s="23"/>
    </row>
    <row r="10741" spans="2:22" ht="15" customHeight="1">
      <c r="B10741" s="26"/>
      <c r="C10741" s="17"/>
      <c r="D10741" s="1"/>
      <c r="E10741" s="1"/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Q10741" s="1"/>
      <c r="R10741" s="1"/>
      <c r="S10741" s="1"/>
      <c r="T10741" s="1"/>
      <c r="U10741" s="1"/>
      <c r="V10741" s="23"/>
    </row>
    <row r="10742" spans="2:22" ht="15" customHeight="1">
      <c r="B10742" s="26"/>
      <c r="C10742" s="17"/>
      <c r="D10742" s="1"/>
      <c r="E10742" s="1"/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Q10742" s="1"/>
      <c r="R10742" s="1"/>
      <c r="S10742" s="1"/>
      <c r="T10742" s="1"/>
      <c r="U10742" s="1"/>
      <c r="V10742" s="23"/>
    </row>
    <row r="10743" spans="2:22" ht="15" customHeight="1">
      <c r="B10743" s="26"/>
      <c r="C10743" s="17"/>
      <c r="D10743" s="1"/>
      <c r="E10743" s="1"/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Q10743" s="1"/>
      <c r="R10743" s="1"/>
      <c r="S10743" s="1"/>
      <c r="T10743" s="1"/>
      <c r="U10743" s="1"/>
      <c r="V10743" s="23"/>
    </row>
    <row r="10744" spans="2:22" ht="15" customHeight="1">
      <c r="B10744" s="26"/>
      <c r="C10744" s="17"/>
      <c r="D10744" s="1"/>
      <c r="E10744" s="1"/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Q10744" s="1"/>
      <c r="R10744" s="1"/>
      <c r="S10744" s="1"/>
      <c r="T10744" s="1"/>
      <c r="U10744" s="1"/>
      <c r="V10744" s="23"/>
    </row>
    <row r="10745" spans="2:22" ht="15" customHeight="1">
      <c r="B10745" s="26"/>
      <c r="C10745" s="17"/>
      <c r="D10745" s="1"/>
      <c r="E10745" s="1"/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Q10745" s="1"/>
      <c r="R10745" s="1"/>
      <c r="S10745" s="1"/>
      <c r="T10745" s="1"/>
      <c r="U10745" s="1"/>
      <c r="V10745" s="23"/>
    </row>
    <row r="10746" spans="2:22" ht="15" customHeight="1">
      <c r="B10746" s="26"/>
      <c r="C10746" s="17"/>
      <c r="D10746" s="1"/>
      <c r="E10746" s="1"/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Q10746" s="1"/>
      <c r="R10746" s="1"/>
      <c r="S10746" s="1"/>
      <c r="T10746" s="1"/>
      <c r="U10746" s="1"/>
      <c r="V10746" s="23"/>
    </row>
    <row r="10747" spans="2:22" ht="15" customHeight="1">
      <c r="B10747" s="26"/>
      <c r="C10747" s="17"/>
      <c r="D10747" s="1"/>
      <c r="E10747" s="1"/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Q10747" s="1"/>
      <c r="R10747" s="1"/>
      <c r="S10747" s="1"/>
      <c r="T10747" s="1"/>
      <c r="U10747" s="1"/>
      <c r="V10747" s="23"/>
    </row>
    <row r="10748" spans="2:22" ht="15" customHeight="1">
      <c r="B10748" s="26"/>
      <c r="C10748" s="17"/>
      <c r="D10748" s="1"/>
      <c r="E10748" s="1"/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Q10748" s="1"/>
      <c r="R10748" s="1"/>
      <c r="S10748" s="1"/>
      <c r="T10748" s="1"/>
      <c r="U10748" s="1"/>
      <c r="V10748" s="23"/>
    </row>
    <row r="10749" spans="2:22" ht="15" customHeight="1">
      <c r="B10749" s="26"/>
      <c r="C10749" s="17"/>
      <c r="D10749" s="1"/>
      <c r="E10749" s="1"/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Q10749" s="1"/>
      <c r="R10749" s="1"/>
      <c r="S10749" s="1"/>
      <c r="T10749" s="1"/>
      <c r="U10749" s="1"/>
      <c r="V10749" s="23"/>
    </row>
    <row r="10750" spans="2:22" ht="15" customHeight="1">
      <c r="B10750" s="26"/>
      <c r="C10750" s="17"/>
      <c r="D10750" s="1"/>
      <c r="E10750" s="1"/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Q10750" s="1"/>
      <c r="R10750" s="1"/>
      <c r="S10750" s="1"/>
      <c r="T10750" s="1"/>
      <c r="U10750" s="1"/>
      <c r="V10750" s="23"/>
    </row>
    <row r="10751" spans="2:22" ht="15" customHeight="1">
      <c r="B10751" s="26"/>
      <c r="C10751" s="17"/>
      <c r="D10751" s="1"/>
      <c r="E10751" s="1"/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Q10751" s="1"/>
      <c r="R10751" s="1"/>
      <c r="S10751" s="1"/>
      <c r="T10751" s="1"/>
      <c r="U10751" s="1"/>
      <c r="V10751" s="23"/>
    </row>
    <row r="10752" spans="2:22" ht="15" customHeight="1">
      <c r="B10752" s="26"/>
      <c r="C10752" s="17"/>
      <c r="D10752" s="1"/>
      <c r="E10752" s="1"/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Q10752" s="1"/>
      <c r="R10752" s="1"/>
      <c r="S10752" s="1"/>
      <c r="T10752" s="1"/>
      <c r="U10752" s="1"/>
      <c r="V10752" s="23"/>
    </row>
    <row r="10753" spans="2:22" ht="15" customHeight="1">
      <c r="B10753" s="26"/>
      <c r="C10753" s="17"/>
      <c r="D10753" s="1"/>
      <c r="E10753" s="1"/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Q10753" s="1"/>
      <c r="R10753" s="1"/>
      <c r="S10753" s="1"/>
      <c r="T10753" s="1"/>
      <c r="U10753" s="1"/>
      <c r="V10753" s="23"/>
    </row>
    <row r="10754" spans="2:22" ht="15" customHeight="1">
      <c r="B10754" s="26"/>
      <c r="C10754" s="17"/>
      <c r="D10754" s="1"/>
      <c r="E10754" s="1"/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Q10754" s="1"/>
      <c r="R10754" s="1"/>
      <c r="S10754" s="1"/>
      <c r="T10754" s="1"/>
      <c r="U10754" s="1"/>
      <c r="V10754" s="23"/>
    </row>
    <row r="10755" spans="2:22" ht="15" customHeight="1">
      <c r="B10755" s="26"/>
      <c r="C10755" s="17"/>
      <c r="D10755" s="1"/>
      <c r="E10755" s="1"/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Q10755" s="1"/>
      <c r="R10755" s="1"/>
      <c r="S10755" s="1"/>
      <c r="T10755" s="1"/>
      <c r="U10755" s="1"/>
      <c r="V10755" s="23"/>
    </row>
    <row r="10756" spans="2:22" ht="15" customHeight="1">
      <c r="B10756" s="26"/>
      <c r="C10756" s="17"/>
      <c r="D10756" s="1"/>
      <c r="E10756" s="1"/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Q10756" s="1"/>
      <c r="R10756" s="1"/>
      <c r="S10756" s="1"/>
      <c r="T10756" s="1"/>
      <c r="U10756" s="1"/>
      <c r="V10756" s="23"/>
    </row>
    <row r="10757" spans="2:22" ht="15" customHeight="1">
      <c r="B10757" s="26"/>
      <c r="C10757" s="17"/>
      <c r="D10757" s="1"/>
      <c r="E10757" s="1"/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Q10757" s="1"/>
      <c r="R10757" s="1"/>
      <c r="S10757" s="1"/>
      <c r="T10757" s="1"/>
      <c r="U10757" s="1"/>
      <c r="V10757" s="23"/>
    </row>
    <row r="10758" spans="2:22" ht="15" customHeight="1">
      <c r="B10758" s="26"/>
      <c r="C10758" s="17"/>
      <c r="D10758" s="1"/>
      <c r="E10758" s="1"/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Q10758" s="1"/>
      <c r="R10758" s="1"/>
      <c r="S10758" s="1"/>
      <c r="T10758" s="1"/>
      <c r="U10758" s="1"/>
      <c r="V10758" s="23"/>
    </row>
    <row r="10759" spans="2:22" ht="15" customHeight="1">
      <c r="B10759" s="26"/>
      <c r="C10759" s="17"/>
      <c r="D10759" s="1"/>
      <c r="E10759" s="1"/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Q10759" s="1"/>
      <c r="R10759" s="1"/>
      <c r="S10759" s="1"/>
      <c r="T10759" s="1"/>
      <c r="U10759" s="1"/>
      <c r="V10759" s="23"/>
    </row>
    <row r="10760" spans="2:22" ht="15" customHeight="1">
      <c r="B10760" s="26"/>
      <c r="C10760" s="17"/>
      <c r="D10760" s="1"/>
      <c r="E10760" s="1"/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Q10760" s="1"/>
      <c r="R10760" s="1"/>
      <c r="S10760" s="1"/>
      <c r="T10760" s="1"/>
      <c r="U10760" s="1"/>
      <c r="V10760" s="23"/>
    </row>
    <row r="10761" spans="2:22" ht="15" customHeight="1">
      <c r="B10761" s="26"/>
      <c r="C10761" s="17"/>
      <c r="D10761" s="1"/>
      <c r="E10761" s="1"/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Q10761" s="1"/>
      <c r="R10761" s="1"/>
      <c r="S10761" s="1"/>
      <c r="T10761" s="1"/>
      <c r="U10761" s="1"/>
      <c r="V10761" s="23"/>
    </row>
    <row r="10762" spans="2:22" ht="15" customHeight="1">
      <c r="B10762" s="26"/>
      <c r="C10762" s="17"/>
      <c r="D10762" s="1"/>
      <c r="E10762" s="1"/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Q10762" s="1"/>
      <c r="R10762" s="1"/>
      <c r="S10762" s="1"/>
      <c r="T10762" s="1"/>
      <c r="U10762" s="1"/>
      <c r="V10762" s="23"/>
    </row>
    <row r="10763" spans="2:22" ht="15" customHeight="1">
      <c r="B10763" s="26"/>
      <c r="C10763" s="17"/>
      <c r="D10763" s="1"/>
      <c r="E10763" s="1"/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Q10763" s="1"/>
      <c r="R10763" s="1"/>
      <c r="S10763" s="1"/>
      <c r="T10763" s="1"/>
      <c r="U10763" s="1"/>
      <c r="V10763" s="23"/>
    </row>
    <row r="10764" spans="2:22" ht="15" customHeight="1">
      <c r="B10764" s="26"/>
      <c r="C10764" s="17"/>
      <c r="D10764" s="1"/>
      <c r="E10764" s="1"/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Q10764" s="1"/>
      <c r="R10764" s="1"/>
      <c r="S10764" s="1"/>
      <c r="T10764" s="1"/>
      <c r="U10764" s="1"/>
      <c r="V10764" s="23"/>
    </row>
    <row r="10765" spans="2:22" ht="15" customHeight="1">
      <c r="B10765" s="26"/>
      <c r="C10765" s="17"/>
      <c r="D10765" s="1"/>
      <c r="E10765" s="1"/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Q10765" s="1"/>
      <c r="R10765" s="1"/>
      <c r="S10765" s="1"/>
      <c r="T10765" s="1"/>
      <c r="U10765" s="1"/>
      <c r="V10765" s="23"/>
    </row>
    <row r="10766" spans="2:22" ht="15" customHeight="1">
      <c r="B10766" s="26"/>
      <c r="C10766" s="17"/>
      <c r="D10766" s="1"/>
      <c r="E10766" s="1"/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Q10766" s="1"/>
      <c r="R10766" s="1"/>
      <c r="S10766" s="1"/>
      <c r="T10766" s="1"/>
      <c r="U10766" s="1"/>
      <c r="V10766" s="23"/>
    </row>
    <row r="10767" spans="2:22" ht="15" customHeight="1">
      <c r="B10767" s="26"/>
      <c r="C10767" s="17"/>
      <c r="D10767" s="1"/>
      <c r="E10767" s="1"/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Q10767" s="1"/>
      <c r="R10767" s="1"/>
      <c r="S10767" s="1"/>
      <c r="T10767" s="1"/>
      <c r="U10767" s="1"/>
      <c r="V10767" s="23"/>
    </row>
    <row r="10768" spans="2:22" ht="15" customHeight="1">
      <c r="B10768" s="26"/>
      <c r="C10768" s="17"/>
      <c r="D10768" s="1"/>
      <c r="E10768" s="1"/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Q10768" s="1"/>
      <c r="R10768" s="1"/>
      <c r="S10768" s="1"/>
      <c r="T10768" s="1"/>
      <c r="U10768" s="1"/>
      <c r="V10768" s="23"/>
    </row>
    <row r="10769" spans="2:22" ht="15" customHeight="1">
      <c r="B10769" s="26"/>
      <c r="C10769" s="17"/>
      <c r="D10769" s="1"/>
      <c r="E10769" s="1"/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Q10769" s="1"/>
      <c r="R10769" s="1"/>
      <c r="S10769" s="1"/>
      <c r="T10769" s="1"/>
      <c r="U10769" s="1"/>
      <c r="V10769" s="23"/>
    </row>
    <row r="10770" spans="2:22" ht="15" customHeight="1">
      <c r="B10770" s="26"/>
      <c r="C10770" s="17"/>
      <c r="D10770" s="1"/>
      <c r="E10770" s="1"/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Q10770" s="1"/>
      <c r="R10770" s="1"/>
      <c r="S10770" s="1"/>
      <c r="T10770" s="1"/>
      <c r="U10770" s="1"/>
      <c r="V10770" s="23"/>
    </row>
    <row r="10771" spans="2:22" ht="15" customHeight="1">
      <c r="B10771" s="26"/>
      <c r="C10771" s="17"/>
      <c r="D10771" s="1"/>
      <c r="E10771" s="1"/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Q10771" s="1"/>
      <c r="R10771" s="1"/>
      <c r="S10771" s="1"/>
      <c r="T10771" s="1"/>
      <c r="U10771" s="1"/>
      <c r="V10771" s="23"/>
    </row>
    <row r="10772" spans="2:22" ht="15" customHeight="1">
      <c r="B10772" s="26"/>
      <c r="C10772" s="17"/>
      <c r="D10772" s="1"/>
      <c r="E10772" s="1"/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Q10772" s="1"/>
      <c r="R10772" s="1"/>
      <c r="S10772" s="1"/>
      <c r="T10772" s="1"/>
      <c r="U10772" s="1"/>
      <c r="V10772" s="23"/>
    </row>
    <row r="10773" spans="2:22" ht="15" customHeight="1">
      <c r="B10773" s="26"/>
      <c r="C10773" s="17"/>
      <c r="D10773" s="1"/>
      <c r="E10773" s="1"/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Q10773" s="1"/>
      <c r="R10773" s="1"/>
      <c r="S10773" s="1"/>
      <c r="T10773" s="1"/>
      <c r="U10773" s="1"/>
      <c r="V10773" s="23"/>
    </row>
    <row r="10774" spans="2:22" ht="15" customHeight="1">
      <c r="B10774" s="26"/>
      <c r="C10774" s="17"/>
      <c r="D10774" s="1"/>
      <c r="E10774" s="1"/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Q10774" s="1"/>
      <c r="R10774" s="1"/>
      <c r="S10774" s="1"/>
      <c r="T10774" s="1"/>
      <c r="U10774" s="1"/>
      <c r="V10774" s="23"/>
    </row>
    <row r="10775" spans="2:22" ht="15" customHeight="1">
      <c r="B10775" s="26"/>
      <c r="C10775" s="17"/>
      <c r="D10775" s="1"/>
      <c r="E10775" s="1"/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Q10775" s="1"/>
      <c r="R10775" s="1"/>
      <c r="S10775" s="1"/>
      <c r="T10775" s="1"/>
      <c r="U10775" s="1"/>
      <c r="V10775" s="23"/>
    </row>
    <row r="10776" spans="2:22" ht="15" customHeight="1">
      <c r="B10776" s="26"/>
      <c r="C10776" s="17"/>
      <c r="D10776" s="1"/>
      <c r="E10776" s="1"/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Q10776" s="1"/>
      <c r="R10776" s="1"/>
      <c r="S10776" s="1"/>
      <c r="T10776" s="1"/>
      <c r="U10776" s="1"/>
      <c r="V10776" s="23"/>
    </row>
    <row r="10777" spans="2:22" ht="15" customHeight="1">
      <c r="B10777" s="26"/>
      <c r="C10777" s="17"/>
      <c r="D10777" s="1"/>
      <c r="E10777" s="1"/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Q10777" s="1"/>
      <c r="R10777" s="1"/>
      <c r="S10777" s="1"/>
      <c r="T10777" s="1"/>
      <c r="U10777" s="1"/>
      <c r="V10777" s="23"/>
    </row>
    <row r="10778" spans="2:22" ht="15" customHeight="1">
      <c r="B10778" s="26"/>
      <c r="C10778" s="17"/>
      <c r="D10778" s="1"/>
      <c r="E10778" s="1"/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Q10778" s="1"/>
      <c r="R10778" s="1"/>
      <c r="S10778" s="1"/>
      <c r="T10778" s="1"/>
      <c r="U10778" s="1"/>
      <c r="V10778" s="23"/>
    </row>
    <row r="10779" spans="2:22" ht="15" customHeight="1">
      <c r="B10779" s="26"/>
      <c r="C10779" s="17"/>
      <c r="D10779" s="1"/>
      <c r="E10779" s="1"/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Q10779" s="1"/>
      <c r="R10779" s="1"/>
      <c r="S10779" s="1"/>
      <c r="T10779" s="1"/>
      <c r="U10779" s="1"/>
      <c r="V10779" s="23"/>
    </row>
    <row r="10780" spans="2:22" ht="15" customHeight="1">
      <c r="B10780" s="26"/>
      <c r="C10780" s="17"/>
      <c r="D10780" s="1"/>
      <c r="E10780" s="1"/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Q10780" s="1"/>
      <c r="R10780" s="1"/>
      <c r="S10780" s="1"/>
      <c r="T10780" s="1"/>
      <c r="U10780" s="1"/>
      <c r="V10780" s="23"/>
    </row>
    <row r="10781" spans="2:22" ht="15" customHeight="1">
      <c r="B10781" s="26"/>
      <c r="C10781" s="17"/>
      <c r="D10781" s="1"/>
      <c r="E10781" s="1"/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Q10781" s="1"/>
      <c r="R10781" s="1"/>
      <c r="S10781" s="1"/>
      <c r="T10781" s="1"/>
      <c r="U10781" s="1"/>
      <c r="V10781" s="23"/>
    </row>
    <row r="10782" spans="2:22" ht="15" customHeight="1">
      <c r="B10782" s="26"/>
      <c r="C10782" s="17"/>
      <c r="D10782" s="1"/>
      <c r="E10782" s="1"/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Q10782" s="1"/>
      <c r="R10782" s="1"/>
      <c r="S10782" s="1"/>
      <c r="T10782" s="1"/>
      <c r="U10782" s="1"/>
      <c r="V10782" s="23"/>
    </row>
    <row r="10783" spans="2:22" ht="15" customHeight="1">
      <c r="B10783" s="26"/>
      <c r="C10783" s="17"/>
      <c r="D10783" s="1"/>
      <c r="E10783" s="1"/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Q10783" s="1"/>
      <c r="R10783" s="1"/>
      <c r="S10783" s="1"/>
      <c r="T10783" s="1"/>
      <c r="U10783" s="1"/>
      <c r="V10783" s="23"/>
    </row>
    <row r="10784" spans="2:22" ht="15" customHeight="1">
      <c r="B10784" s="26"/>
      <c r="C10784" s="17"/>
      <c r="D10784" s="1"/>
      <c r="E10784" s="1"/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Q10784" s="1"/>
      <c r="R10784" s="1"/>
      <c r="S10784" s="1"/>
      <c r="T10784" s="1"/>
      <c r="U10784" s="1"/>
      <c r="V10784" s="23"/>
    </row>
    <row r="10785" spans="2:22" ht="15" customHeight="1">
      <c r="B10785" s="26"/>
      <c r="C10785" s="17"/>
      <c r="D10785" s="1"/>
      <c r="E10785" s="1"/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Q10785" s="1"/>
      <c r="R10785" s="1"/>
      <c r="S10785" s="1"/>
      <c r="T10785" s="1"/>
      <c r="U10785" s="1"/>
      <c r="V10785" s="23"/>
    </row>
    <row r="10786" spans="2:22" ht="15" customHeight="1">
      <c r="B10786" s="26"/>
      <c r="C10786" s="17"/>
      <c r="D10786" s="1"/>
      <c r="E10786" s="1"/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Q10786" s="1"/>
      <c r="R10786" s="1"/>
      <c r="S10786" s="1"/>
      <c r="T10786" s="1"/>
      <c r="U10786" s="1"/>
      <c r="V10786" s="23"/>
    </row>
    <row r="10787" spans="2:22" ht="15" customHeight="1">
      <c r="B10787" s="26"/>
      <c r="C10787" s="17"/>
      <c r="D10787" s="1"/>
      <c r="E10787" s="1"/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Q10787" s="1"/>
      <c r="R10787" s="1"/>
      <c r="S10787" s="1"/>
      <c r="T10787" s="1"/>
      <c r="U10787" s="1"/>
      <c r="V10787" s="23"/>
    </row>
    <row r="10788" spans="2:22" ht="15" customHeight="1">
      <c r="B10788" s="26"/>
      <c r="C10788" s="17"/>
      <c r="D10788" s="1"/>
      <c r="E10788" s="1"/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Q10788" s="1"/>
      <c r="R10788" s="1"/>
      <c r="S10788" s="1"/>
      <c r="T10788" s="1"/>
      <c r="U10788" s="1"/>
      <c r="V10788" s="23"/>
    </row>
    <row r="10789" spans="2:22" ht="15" customHeight="1">
      <c r="B10789" s="26"/>
      <c r="C10789" s="17"/>
      <c r="D10789" s="1"/>
      <c r="E10789" s="1"/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Q10789" s="1"/>
      <c r="R10789" s="1"/>
      <c r="S10789" s="1"/>
      <c r="T10789" s="1"/>
      <c r="U10789" s="1"/>
      <c r="V10789" s="23"/>
    </row>
    <row r="10790" spans="2:22" ht="15" customHeight="1">
      <c r="B10790" s="26"/>
      <c r="C10790" s="17"/>
      <c r="D10790" s="1"/>
      <c r="E10790" s="1"/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Q10790" s="1"/>
      <c r="R10790" s="1"/>
      <c r="S10790" s="1"/>
      <c r="T10790" s="1"/>
      <c r="U10790" s="1"/>
      <c r="V10790" s="23"/>
    </row>
    <row r="10791" spans="2:22" ht="15" customHeight="1">
      <c r="B10791" s="26"/>
      <c r="C10791" s="17"/>
      <c r="D10791" s="1"/>
      <c r="E10791" s="1"/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Q10791" s="1"/>
      <c r="R10791" s="1"/>
      <c r="S10791" s="1"/>
      <c r="T10791" s="1"/>
      <c r="U10791" s="1"/>
      <c r="V10791" s="23"/>
    </row>
    <row r="10792" spans="2:22" ht="15" customHeight="1">
      <c r="B10792" s="26"/>
      <c r="C10792" s="17"/>
      <c r="D10792" s="1"/>
      <c r="E10792" s="1"/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Q10792" s="1"/>
      <c r="R10792" s="1"/>
      <c r="S10792" s="1"/>
      <c r="T10792" s="1"/>
      <c r="U10792" s="1"/>
      <c r="V10792" s="23"/>
    </row>
    <row r="10793" spans="2:22" ht="15" customHeight="1">
      <c r="B10793" s="26"/>
      <c r="C10793" s="17"/>
      <c r="D10793" s="1"/>
      <c r="E10793" s="1"/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Q10793" s="1"/>
      <c r="R10793" s="1"/>
      <c r="S10793" s="1"/>
      <c r="T10793" s="1"/>
      <c r="U10793" s="1"/>
      <c r="V10793" s="23"/>
    </row>
    <row r="10794" spans="2:22" ht="15" customHeight="1">
      <c r="B10794" s="26"/>
      <c r="C10794" s="17"/>
      <c r="D10794" s="1"/>
      <c r="E10794" s="1"/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Q10794" s="1"/>
      <c r="R10794" s="1"/>
      <c r="S10794" s="1"/>
      <c r="T10794" s="1"/>
      <c r="U10794" s="1"/>
      <c r="V10794" s="23"/>
    </row>
    <row r="10795" spans="2:22" ht="15" customHeight="1">
      <c r="B10795" s="26"/>
      <c r="C10795" s="17"/>
      <c r="D10795" s="1"/>
      <c r="E10795" s="1"/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Q10795" s="1"/>
      <c r="R10795" s="1"/>
      <c r="S10795" s="1"/>
      <c r="T10795" s="1"/>
      <c r="U10795" s="1"/>
      <c r="V10795" s="23"/>
    </row>
    <row r="10796" spans="2:22" ht="15" customHeight="1">
      <c r="B10796" s="26"/>
      <c r="C10796" s="17"/>
      <c r="D10796" s="1"/>
      <c r="E10796" s="1"/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Q10796" s="1"/>
      <c r="R10796" s="1"/>
      <c r="S10796" s="1"/>
      <c r="T10796" s="1"/>
      <c r="U10796" s="1"/>
      <c r="V10796" s="23"/>
    </row>
    <row r="10797" spans="2:22" ht="15" customHeight="1">
      <c r="B10797" s="26"/>
      <c r="C10797" s="17"/>
      <c r="D10797" s="1"/>
      <c r="E10797" s="1"/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Q10797" s="1"/>
      <c r="R10797" s="1"/>
      <c r="S10797" s="1"/>
      <c r="T10797" s="1"/>
      <c r="U10797" s="1"/>
      <c r="V10797" s="23"/>
    </row>
    <row r="10798" spans="2:22" ht="15" customHeight="1">
      <c r="B10798" s="26"/>
      <c r="C10798" s="17"/>
      <c r="D10798" s="1"/>
      <c r="E10798" s="1"/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Q10798" s="1"/>
      <c r="R10798" s="1"/>
      <c r="S10798" s="1"/>
      <c r="T10798" s="1"/>
      <c r="U10798" s="1"/>
      <c r="V10798" s="23"/>
    </row>
    <row r="10799" spans="2:22" ht="15" customHeight="1">
      <c r="B10799" s="26"/>
      <c r="C10799" s="17"/>
      <c r="D10799" s="1"/>
      <c r="E10799" s="1"/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Q10799" s="1"/>
      <c r="R10799" s="1"/>
      <c r="S10799" s="1"/>
      <c r="T10799" s="1"/>
      <c r="U10799" s="1"/>
      <c r="V10799" s="23"/>
    </row>
    <row r="10800" spans="2:22" ht="15" customHeight="1">
      <c r="B10800" s="26"/>
      <c r="C10800" s="17"/>
      <c r="D10800" s="1"/>
      <c r="E10800" s="1"/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Q10800" s="1"/>
      <c r="R10800" s="1"/>
      <c r="S10800" s="1"/>
      <c r="T10800" s="1"/>
      <c r="U10800" s="1"/>
      <c r="V10800" s="23"/>
    </row>
    <row r="10801" spans="2:22" ht="15" customHeight="1">
      <c r="B10801" s="26"/>
      <c r="C10801" s="17"/>
      <c r="D10801" s="1"/>
      <c r="E10801" s="1"/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Q10801" s="1"/>
      <c r="R10801" s="1"/>
      <c r="S10801" s="1"/>
      <c r="T10801" s="1"/>
      <c r="U10801" s="1"/>
      <c r="V10801" s="23"/>
    </row>
    <row r="10802" spans="2:22" ht="15" customHeight="1">
      <c r="B10802" s="26"/>
      <c r="C10802" s="17"/>
      <c r="D10802" s="1"/>
      <c r="E10802" s="1"/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Q10802" s="1"/>
      <c r="R10802" s="1"/>
      <c r="S10802" s="1"/>
      <c r="T10802" s="1"/>
      <c r="U10802" s="1"/>
      <c r="V10802" s="23"/>
    </row>
    <row r="10803" spans="2:22" ht="15" customHeight="1">
      <c r="B10803" s="26"/>
      <c r="C10803" s="17"/>
      <c r="D10803" s="1"/>
      <c r="E10803" s="1"/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Q10803" s="1"/>
      <c r="R10803" s="1"/>
      <c r="S10803" s="1"/>
      <c r="T10803" s="1"/>
      <c r="U10803" s="1"/>
      <c r="V10803" s="23"/>
    </row>
    <row r="10804" spans="2:22" ht="15" customHeight="1">
      <c r="B10804" s="26"/>
      <c r="C10804" s="17"/>
      <c r="D10804" s="1"/>
      <c r="E10804" s="1"/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Q10804" s="1"/>
      <c r="R10804" s="1"/>
      <c r="S10804" s="1"/>
      <c r="T10804" s="1"/>
      <c r="U10804" s="1"/>
      <c r="V10804" s="23"/>
    </row>
    <row r="10805" spans="2:22" ht="15" customHeight="1">
      <c r="B10805" s="26"/>
      <c r="C10805" s="17"/>
      <c r="D10805" s="1"/>
      <c r="E10805" s="1"/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Q10805" s="1"/>
      <c r="R10805" s="1"/>
      <c r="S10805" s="1"/>
      <c r="T10805" s="1"/>
      <c r="U10805" s="1"/>
      <c r="V10805" s="23"/>
    </row>
    <row r="10806" spans="2:22" ht="15" customHeight="1">
      <c r="B10806" s="26"/>
      <c r="C10806" s="17"/>
      <c r="D10806" s="1"/>
      <c r="E10806" s="1"/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Q10806" s="1"/>
      <c r="R10806" s="1"/>
      <c r="S10806" s="1"/>
      <c r="T10806" s="1"/>
      <c r="U10806" s="1"/>
      <c r="V10806" s="23"/>
    </row>
    <row r="10807" spans="2:22" ht="15" customHeight="1">
      <c r="B10807" s="26"/>
      <c r="C10807" s="17"/>
      <c r="D10807" s="1"/>
      <c r="E10807" s="1"/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Q10807" s="1"/>
      <c r="R10807" s="1"/>
      <c r="S10807" s="1"/>
      <c r="T10807" s="1"/>
      <c r="U10807" s="1"/>
      <c r="V10807" s="23"/>
    </row>
    <row r="10808" spans="2:22" ht="15" customHeight="1">
      <c r="B10808" s="26"/>
      <c r="C10808" s="17"/>
      <c r="D10808" s="1"/>
      <c r="E10808" s="1"/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Q10808" s="1"/>
      <c r="R10808" s="1"/>
      <c r="S10808" s="1"/>
      <c r="T10808" s="1"/>
      <c r="U10808" s="1"/>
      <c r="V10808" s="23"/>
    </row>
    <row r="10809" spans="2:22" ht="15" customHeight="1">
      <c r="B10809" s="26"/>
      <c r="C10809" s="17"/>
      <c r="D10809" s="1"/>
      <c r="E10809" s="1"/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Q10809" s="1"/>
      <c r="R10809" s="1"/>
      <c r="S10809" s="1"/>
      <c r="T10809" s="1"/>
      <c r="U10809" s="1"/>
      <c r="V10809" s="23"/>
    </row>
    <row r="10810" spans="2:22" ht="15" customHeight="1">
      <c r="B10810" s="26"/>
      <c r="C10810" s="17"/>
      <c r="D10810" s="1"/>
      <c r="E10810" s="1"/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Q10810" s="1"/>
      <c r="R10810" s="1"/>
      <c r="S10810" s="1"/>
      <c r="T10810" s="1"/>
      <c r="U10810" s="1"/>
      <c r="V10810" s="23"/>
    </row>
    <row r="10811" spans="2:22" ht="15" customHeight="1">
      <c r="B10811" s="26"/>
      <c r="C10811" s="17"/>
      <c r="D10811" s="1"/>
      <c r="E10811" s="1"/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Q10811" s="1"/>
      <c r="R10811" s="1"/>
      <c r="S10811" s="1"/>
      <c r="T10811" s="1"/>
      <c r="U10811" s="1"/>
      <c r="V10811" s="23"/>
    </row>
    <row r="10812" spans="2:22" ht="15" customHeight="1">
      <c r="B10812" s="26"/>
      <c r="C10812" s="17"/>
      <c r="D10812" s="1"/>
      <c r="E10812" s="1"/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Q10812" s="1"/>
      <c r="R10812" s="1"/>
      <c r="S10812" s="1"/>
      <c r="T10812" s="1"/>
      <c r="U10812" s="1"/>
      <c r="V10812" s="23"/>
    </row>
    <row r="10813" spans="2:22" ht="15" customHeight="1">
      <c r="B10813" s="26"/>
      <c r="C10813" s="17"/>
      <c r="D10813" s="1"/>
      <c r="E10813" s="1"/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Q10813" s="1"/>
      <c r="R10813" s="1"/>
      <c r="S10813" s="1"/>
      <c r="T10813" s="1"/>
      <c r="U10813" s="1"/>
      <c r="V10813" s="23"/>
    </row>
    <row r="10814" spans="2:22" ht="15" customHeight="1">
      <c r="B10814" s="26"/>
      <c r="C10814" s="17"/>
      <c r="D10814" s="1"/>
      <c r="E10814" s="1"/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Q10814" s="1"/>
      <c r="R10814" s="1"/>
      <c r="S10814" s="1"/>
      <c r="T10814" s="1"/>
      <c r="U10814" s="1"/>
      <c r="V10814" s="23"/>
    </row>
    <row r="10815" spans="2:22" ht="15" customHeight="1">
      <c r="B10815" s="26"/>
      <c r="C10815" s="17"/>
      <c r="D10815" s="1"/>
      <c r="E10815" s="1"/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Q10815" s="1"/>
      <c r="R10815" s="1"/>
      <c r="S10815" s="1"/>
      <c r="T10815" s="1"/>
      <c r="U10815" s="1"/>
      <c r="V10815" s="23"/>
    </row>
    <row r="10816" spans="2:22" ht="15" customHeight="1">
      <c r="B10816" s="26"/>
      <c r="C10816" s="17"/>
      <c r="D10816" s="1"/>
      <c r="E10816" s="1"/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Q10816" s="1"/>
      <c r="R10816" s="1"/>
      <c r="S10816" s="1"/>
      <c r="T10816" s="1"/>
      <c r="U10816" s="1"/>
      <c r="V10816" s="23"/>
    </row>
    <row r="10817" spans="2:22" ht="15" customHeight="1">
      <c r="B10817" s="26"/>
      <c r="C10817" s="17"/>
      <c r="D10817" s="1"/>
      <c r="E10817" s="1"/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Q10817" s="1"/>
      <c r="R10817" s="1"/>
      <c r="S10817" s="1"/>
      <c r="T10817" s="1"/>
      <c r="U10817" s="1"/>
      <c r="V10817" s="23"/>
    </row>
    <row r="10818" spans="2:22" ht="15" customHeight="1">
      <c r="B10818" s="26"/>
      <c r="C10818" s="17"/>
      <c r="D10818" s="1"/>
      <c r="E10818" s="1"/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Q10818" s="1"/>
      <c r="R10818" s="1"/>
      <c r="S10818" s="1"/>
      <c r="T10818" s="1"/>
      <c r="U10818" s="1"/>
      <c r="V10818" s="23"/>
    </row>
    <row r="10819" spans="2:22" ht="15" customHeight="1">
      <c r="B10819" s="26"/>
      <c r="C10819" s="17"/>
      <c r="D10819" s="1"/>
      <c r="E10819" s="1"/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Q10819" s="1"/>
      <c r="R10819" s="1"/>
      <c r="S10819" s="1"/>
      <c r="T10819" s="1"/>
      <c r="U10819" s="1"/>
      <c r="V10819" s="23"/>
    </row>
    <row r="10820" spans="2:22" ht="15" customHeight="1">
      <c r="B10820" s="26"/>
      <c r="C10820" s="17"/>
      <c r="D10820" s="1"/>
      <c r="E10820" s="1"/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Q10820" s="1"/>
      <c r="R10820" s="1"/>
      <c r="S10820" s="1"/>
      <c r="T10820" s="1"/>
      <c r="U10820" s="1"/>
      <c r="V10820" s="23"/>
    </row>
    <row r="10821" spans="2:22" ht="15" customHeight="1">
      <c r="B10821" s="26"/>
      <c r="C10821" s="17"/>
      <c r="D10821" s="1"/>
      <c r="E10821" s="1"/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Q10821" s="1"/>
      <c r="R10821" s="1"/>
      <c r="S10821" s="1"/>
      <c r="T10821" s="1"/>
      <c r="U10821" s="1"/>
      <c r="V10821" s="23"/>
    </row>
    <row r="10822" spans="2:22" ht="15" customHeight="1">
      <c r="B10822" s="26"/>
      <c r="C10822" s="17"/>
      <c r="D10822" s="1"/>
      <c r="E10822" s="1"/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Q10822" s="1"/>
      <c r="R10822" s="1"/>
      <c r="S10822" s="1"/>
      <c r="T10822" s="1"/>
      <c r="U10822" s="1"/>
      <c r="V10822" s="23"/>
    </row>
    <row r="10823" spans="2:22" ht="15" customHeight="1">
      <c r="B10823" s="26"/>
      <c r="C10823" s="17"/>
      <c r="D10823" s="1"/>
      <c r="E10823" s="1"/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Q10823" s="1"/>
      <c r="R10823" s="1"/>
      <c r="S10823" s="1"/>
      <c r="T10823" s="1"/>
      <c r="U10823" s="1"/>
      <c r="V10823" s="23"/>
    </row>
    <row r="10824" spans="2:22" ht="15" customHeight="1">
      <c r="B10824" s="26"/>
      <c r="C10824" s="17"/>
      <c r="D10824" s="1"/>
      <c r="E10824" s="1"/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Q10824" s="1"/>
      <c r="R10824" s="1"/>
      <c r="S10824" s="1"/>
      <c r="T10824" s="1"/>
      <c r="U10824" s="1"/>
      <c r="V10824" s="23"/>
    </row>
    <row r="10825" spans="2:22" ht="15" customHeight="1">
      <c r="B10825" s="26"/>
      <c r="C10825" s="17"/>
      <c r="D10825" s="1"/>
      <c r="E10825" s="1"/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Q10825" s="1"/>
      <c r="R10825" s="1"/>
      <c r="S10825" s="1"/>
      <c r="T10825" s="1"/>
      <c r="U10825" s="1"/>
      <c r="V10825" s="23"/>
    </row>
    <row r="10826" spans="2:22" ht="15" customHeight="1">
      <c r="B10826" s="26"/>
      <c r="C10826" s="17"/>
      <c r="D10826" s="1"/>
      <c r="E10826" s="1"/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Q10826" s="1"/>
      <c r="R10826" s="1"/>
      <c r="S10826" s="1"/>
      <c r="T10826" s="1"/>
      <c r="U10826" s="1"/>
      <c r="V10826" s="23"/>
    </row>
    <row r="10827" spans="2:22" ht="15" customHeight="1">
      <c r="B10827" s="26"/>
      <c r="C10827" s="17"/>
      <c r="D10827" s="1"/>
      <c r="E10827" s="1"/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Q10827" s="1"/>
      <c r="R10827" s="1"/>
      <c r="S10827" s="1"/>
      <c r="T10827" s="1"/>
      <c r="U10827" s="1"/>
      <c r="V10827" s="23"/>
    </row>
    <row r="10828" spans="2:22" ht="15" customHeight="1">
      <c r="B10828" s="26"/>
      <c r="C10828" s="17"/>
      <c r="D10828" s="1"/>
      <c r="E10828" s="1"/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Q10828" s="1"/>
      <c r="R10828" s="1"/>
      <c r="S10828" s="1"/>
      <c r="T10828" s="1"/>
      <c r="U10828" s="1"/>
      <c r="V10828" s="23"/>
    </row>
    <row r="10829" spans="2:22" ht="15" customHeight="1">
      <c r="B10829" s="26"/>
      <c r="C10829" s="17"/>
      <c r="D10829" s="1"/>
      <c r="E10829" s="1"/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Q10829" s="1"/>
      <c r="R10829" s="1"/>
      <c r="S10829" s="1"/>
      <c r="T10829" s="1"/>
      <c r="U10829" s="1"/>
      <c r="V10829" s="23"/>
    </row>
    <row r="10830" spans="2:22" ht="15" customHeight="1">
      <c r="B10830" s="26"/>
      <c r="C10830" s="17"/>
      <c r="D10830" s="1"/>
      <c r="E10830" s="1"/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Q10830" s="1"/>
      <c r="R10830" s="1"/>
      <c r="S10830" s="1"/>
      <c r="T10830" s="1"/>
      <c r="U10830" s="1"/>
      <c r="V10830" s="23"/>
    </row>
    <row r="10831" spans="2:22" ht="15" customHeight="1">
      <c r="B10831" s="26"/>
      <c r="C10831" s="17"/>
      <c r="D10831" s="1"/>
      <c r="E10831" s="1"/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Q10831" s="1"/>
      <c r="R10831" s="1"/>
      <c r="S10831" s="1"/>
      <c r="T10831" s="1"/>
      <c r="U10831" s="1"/>
      <c r="V10831" s="23"/>
    </row>
    <row r="10832" spans="2:22" ht="15" customHeight="1">
      <c r="B10832" s="26"/>
      <c r="C10832" s="17"/>
      <c r="D10832" s="1"/>
      <c r="E10832" s="1"/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Q10832" s="1"/>
      <c r="R10832" s="1"/>
      <c r="S10832" s="1"/>
      <c r="T10832" s="1"/>
      <c r="U10832" s="1"/>
      <c r="V10832" s="23"/>
    </row>
    <row r="10833" spans="2:22" ht="15" customHeight="1">
      <c r="B10833" s="26"/>
      <c r="C10833" s="17"/>
      <c r="D10833" s="1"/>
      <c r="E10833" s="1"/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Q10833" s="1"/>
      <c r="R10833" s="1"/>
      <c r="S10833" s="1"/>
      <c r="T10833" s="1"/>
      <c r="U10833" s="1"/>
      <c r="V10833" s="23"/>
    </row>
    <row r="10834" spans="2:22" ht="15" customHeight="1">
      <c r="B10834" s="26"/>
      <c r="C10834" s="17"/>
      <c r="D10834" s="1"/>
      <c r="E10834" s="1"/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Q10834" s="1"/>
      <c r="R10834" s="1"/>
      <c r="S10834" s="1"/>
      <c r="T10834" s="1"/>
      <c r="U10834" s="1"/>
      <c r="V10834" s="23"/>
    </row>
    <row r="10835" spans="2:22" ht="15" customHeight="1">
      <c r="B10835" s="26"/>
      <c r="C10835" s="17"/>
      <c r="D10835" s="1"/>
      <c r="E10835" s="1"/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Q10835" s="1"/>
      <c r="R10835" s="1"/>
      <c r="S10835" s="1"/>
      <c r="T10835" s="1"/>
      <c r="U10835" s="1"/>
      <c r="V10835" s="23"/>
    </row>
    <row r="10836" spans="2:22" ht="15" customHeight="1">
      <c r="B10836" s="26"/>
      <c r="C10836" s="17"/>
      <c r="D10836" s="1"/>
      <c r="E10836" s="1"/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Q10836" s="1"/>
      <c r="R10836" s="1"/>
      <c r="S10836" s="1"/>
      <c r="T10836" s="1"/>
      <c r="U10836" s="1"/>
      <c r="V10836" s="23"/>
    </row>
    <row r="10837" spans="2:22" ht="15" customHeight="1">
      <c r="B10837" s="26"/>
      <c r="C10837" s="17"/>
      <c r="D10837" s="1"/>
      <c r="E10837" s="1"/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Q10837" s="1"/>
      <c r="R10837" s="1"/>
      <c r="S10837" s="1"/>
      <c r="T10837" s="1"/>
      <c r="U10837" s="1"/>
      <c r="V10837" s="23"/>
    </row>
    <row r="10838" spans="2:22" ht="15" customHeight="1">
      <c r="B10838" s="26"/>
      <c r="C10838" s="17"/>
      <c r="D10838" s="1"/>
      <c r="E10838" s="1"/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Q10838" s="1"/>
      <c r="R10838" s="1"/>
      <c r="S10838" s="1"/>
      <c r="T10838" s="1"/>
      <c r="U10838" s="1"/>
      <c r="V10838" s="23"/>
    </row>
    <row r="10839" spans="2:22" ht="15" customHeight="1">
      <c r="B10839" s="26"/>
      <c r="C10839" s="17"/>
      <c r="D10839" s="1"/>
      <c r="E10839" s="1"/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Q10839" s="1"/>
      <c r="R10839" s="1"/>
      <c r="S10839" s="1"/>
      <c r="T10839" s="1"/>
      <c r="U10839" s="1"/>
      <c r="V10839" s="23"/>
    </row>
    <row r="10840" spans="2:22" ht="15" customHeight="1">
      <c r="B10840" s="26"/>
      <c r="C10840" s="17"/>
      <c r="D10840" s="1"/>
      <c r="E10840" s="1"/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Q10840" s="1"/>
      <c r="R10840" s="1"/>
      <c r="S10840" s="1"/>
      <c r="T10840" s="1"/>
      <c r="U10840" s="1"/>
      <c r="V10840" s="23"/>
    </row>
    <row r="10841" spans="2:22" ht="15" customHeight="1">
      <c r="B10841" s="26"/>
      <c r="C10841" s="17"/>
      <c r="D10841" s="1"/>
      <c r="E10841" s="1"/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Q10841" s="1"/>
      <c r="R10841" s="1"/>
      <c r="S10841" s="1"/>
      <c r="T10841" s="1"/>
      <c r="U10841" s="1"/>
      <c r="V10841" s="23"/>
    </row>
    <row r="10842" spans="2:22" ht="15" customHeight="1">
      <c r="B10842" s="26"/>
      <c r="C10842" s="17"/>
      <c r="D10842" s="1"/>
      <c r="E10842" s="1"/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Q10842" s="1"/>
      <c r="R10842" s="1"/>
      <c r="S10842" s="1"/>
      <c r="T10842" s="1"/>
      <c r="U10842" s="1"/>
      <c r="V10842" s="23"/>
    </row>
    <row r="10843" spans="2:22" ht="15" customHeight="1">
      <c r="B10843" s="26"/>
      <c r="C10843" s="17"/>
      <c r="D10843" s="1"/>
      <c r="E10843" s="1"/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Q10843" s="1"/>
      <c r="R10843" s="1"/>
      <c r="S10843" s="1"/>
      <c r="T10843" s="1"/>
      <c r="U10843" s="1"/>
      <c r="V10843" s="23"/>
    </row>
    <row r="10844" spans="2:22" ht="15" customHeight="1">
      <c r="B10844" s="26"/>
      <c r="C10844" s="17"/>
      <c r="D10844" s="1"/>
      <c r="E10844" s="1"/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Q10844" s="1"/>
      <c r="R10844" s="1"/>
      <c r="S10844" s="1"/>
      <c r="T10844" s="1"/>
      <c r="U10844" s="1"/>
      <c r="V10844" s="23"/>
    </row>
    <row r="10845" spans="2:22" ht="15" customHeight="1">
      <c r="B10845" s="26"/>
      <c r="C10845" s="17"/>
      <c r="D10845" s="1"/>
      <c r="E10845" s="1"/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Q10845" s="1"/>
      <c r="R10845" s="1"/>
      <c r="S10845" s="1"/>
      <c r="T10845" s="1"/>
      <c r="U10845" s="1"/>
      <c r="V10845" s="23"/>
    </row>
    <row r="10846" spans="2:22" ht="15" customHeight="1">
      <c r="B10846" s="26"/>
      <c r="C10846" s="17"/>
      <c r="D10846" s="1"/>
      <c r="E10846" s="1"/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Q10846" s="1"/>
      <c r="R10846" s="1"/>
      <c r="S10846" s="1"/>
      <c r="T10846" s="1"/>
      <c r="U10846" s="1"/>
      <c r="V10846" s="23"/>
    </row>
    <row r="10847" spans="2:22" ht="15" customHeight="1">
      <c r="B10847" s="26"/>
      <c r="C10847" s="17"/>
      <c r="D10847" s="1"/>
      <c r="E10847" s="1"/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Q10847" s="1"/>
      <c r="R10847" s="1"/>
      <c r="S10847" s="1"/>
      <c r="T10847" s="1"/>
      <c r="U10847" s="1"/>
      <c r="V10847" s="23"/>
    </row>
    <row r="10848" spans="2:22" ht="15" customHeight="1">
      <c r="B10848" s="26"/>
      <c r="C10848" s="17"/>
      <c r="D10848" s="1"/>
      <c r="E10848" s="1"/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Q10848" s="1"/>
      <c r="R10848" s="1"/>
      <c r="S10848" s="1"/>
      <c r="T10848" s="1"/>
      <c r="U10848" s="1"/>
      <c r="V10848" s="23"/>
    </row>
    <row r="10849" spans="2:22" ht="15" customHeight="1">
      <c r="B10849" s="26"/>
      <c r="C10849" s="17"/>
      <c r="D10849" s="1"/>
      <c r="E10849" s="1"/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Q10849" s="1"/>
      <c r="R10849" s="1"/>
      <c r="S10849" s="1"/>
      <c r="T10849" s="1"/>
      <c r="U10849" s="1"/>
      <c r="V10849" s="23"/>
    </row>
    <row r="10850" spans="2:22" ht="15" customHeight="1">
      <c r="B10850" s="26"/>
      <c r="C10850" s="17"/>
      <c r="D10850" s="1"/>
      <c r="E10850" s="1"/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Q10850" s="1"/>
      <c r="R10850" s="1"/>
      <c r="S10850" s="1"/>
      <c r="T10850" s="1"/>
      <c r="U10850" s="1"/>
      <c r="V10850" s="23"/>
    </row>
    <row r="10851" spans="2:22" ht="15" customHeight="1">
      <c r="B10851" s="26"/>
      <c r="C10851" s="17"/>
      <c r="D10851" s="1"/>
      <c r="E10851" s="1"/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Q10851" s="1"/>
      <c r="R10851" s="1"/>
      <c r="S10851" s="1"/>
      <c r="T10851" s="1"/>
      <c r="U10851" s="1"/>
      <c r="V10851" s="23"/>
    </row>
    <row r="10852" spans="2:22" ht="15" customHeight="1">
      <c r="B10852" s="26"/>
      <c r="C10852" s="17"/>
      <c r="D10852" s="1"/>
      <c r="E10852" s="1"/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Q10852" s="1"/>
      <c r="R10852" s="1"/>
      <c r="S10852" s="1"/>
      <c r="T10852" s="1"/>
      <c r="U10852" s="1"/>
      <c r="V10852" s="23"/>
    </row>
    <row r="10853" spans="2:22" ht="15" customHeight="1">
      <c r="B10853" s="26"/>
      <c r="C10853" s="17"/>
      <c r="D10853" s="1"/>
      <c r="E10853" s="1"/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Q10853" s="1"/>
      <c r="R10853" s="1"/>
      <c r="S10853" s="1"/>
      <c r="T10853" s="1"/>
      <c r="U10853" s="1"/>
      <c r="V10853" s="23"/>
    </row>
    <row r="10854" spans="2:22" ht="15" customHeight="1">
      <c r="B10854" s="26"/>
      <c r="C10854" s="17"/>
      <c r="D10854" s="1"/>
      <c r="E10854" s="1"/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Q10854" s="1"/>
      <c r="R10854" s="1"/>
      <c r="S10854" s="1"/>
      <c r="T10854" s="1"/>
      <c r="U10854" s="1"/>
      <c r="V10854" s="23"/>
    </row>
    <row r="10855" spans="2:22" ht="15" customHeight="1">
      <c r="B10855" s="26"/>
      <c r="C10855" s="17"/>
      <c r="D10855" s="1"/>
      <c r="E10855" s="1"/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Q10855" s="1"/>
      <c r="R10855" s="1"/>
      <c r="S10855" s="1"/>
      <c r="T10855" s="1"/>
      <c r="U10855" s="1"/>
      <c r="V10855" s="23"/>
    </row>
    <row r="10856" spans="2:22" ht="15" customHeight="1">
      <c r="B10856" s="26"/>
      <c r="C10856" s="17"/>
      <c r="D10856" s="1"/>
      <c r="E10856" s="1"/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Q10856" s="1"/>
      <c r="R10856" s="1"/>
      <c r="S10856" s="1"/>
      <c r="T10856" s="1"/>
      <c r="U10856" s="1"/>
      <c r="V10856" s="23"/>
    </row>
    <row r="10857" spans="2:22" ht="15" customHeight="1">
      <c r="B10857" s="26"/>
      <c r="C10857" s="17"/>
      <c r="D10857" s="1"/>
      <c r="E10857" s="1"/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Q10857" s="1"/>
      <c r="R10857" s="1"/>
      <c r="S10857" s="1"/>
      <c r="T10857" s="1"/>
      <c r="U10857" s="1"/>
      <c r="V10857" s="23"/>
    </row>
    <row r="10858" spans="2:22" ht="15" customHeight="1">
      <c r="B10858" s="26"/>
      <c r="C10858" s="17"/>
      <c r="D10858" s="1"/>
      <c r="E10858" s="1"/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Q10858" s="1"/>
      <c r="R10858" s="1"/>
      <c r="S10858" s="1"/>
      <c r="T10858" s="1"/>
      <c r="U10858" s="1"/>
      <c r="V10858" s="23"/>
    </row>
    <row r="10859" spans="2:22" ht="15" customHeight="1">
      <c r="B10859" s="26"/>
      <c r="C10859" s="17"/>
      <c r="D10859" s="1"/>
      <c r="E10859" s="1"/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Q10859" s="1"/>
      <c r="R10859" s="1"/>
      <c r="S10859" s="1"/>
      <c r="T10859" s="1"/>
      <c r="U10859" s="1"/>
      <c r="V10859" s="23"/>
    </row>
    <row r="10860" spans="2:22" ht="15" customHeight="1">
      <c r="B10860" s="26"/>
      <c r="C10860" s="17"/>
      <c r="D10860" s="1"/>
      <c r="E10860" s="1"/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Q10860" s="1"/>
      <c r="R10860" s="1"/>
      <c r="S10860" s="1"/>
      <c r="T10860" s="1"/>
      <c r="U10860" s="1"/>
      <c r="V10860" s="23"/>
    </row>
    <row r="10861" spans="2:22" ht="15" customHeight="1">
      <c r="B10861" s="26"/>
      <c r="C10861" s="17"/>
      <c r="D10861" s="1"/>
      <c r="E10861" s="1"/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Q10861" s="1"/>
      <c r="R10861" s="1"/>
      <c r="S10861" s="1"/>
      <c r="T10861" s="1"/>
      <c r="U10861" s="1"/>
      <c r="V10861" s="23"/>
    </row>
    <row r="10862" spans="2:22" ht="15" customHeight="1">
      <c r="B10862" s="26"/>
      <c r="C10862" s="17"/>
      <c r="D10862" s="1"/>
      <c r="E10862" s="1"/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Q10862" s="1"/>
      <c r="R10862" s="1"/>
      <c r="S10862" s="1"/>
      <c r="T10862" s="1"/>
      <c r="U10862" s="1"/>
      <c r="V10862" s="23"/>
    </row>
    <row r="10863" spans="2:22" ht="15" customHeight="1">
      <c r="B10863" s="26"/>
      <c r="C10863" s="17"/>
      <c r="D10863" s="1"/>
      <c r="E10863" s="1"/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Q10863" s="1"/>
      <c r="R10863" s="1"/>
      <c r="S10863" s="1"/>
      <c r="T10863" s="1"/>
      <c r="U10863" s="1"/>
      <c r="V10863" s="23"/>
    </row>
    <row r="10864" spans="2:22" ht="15" customHeight="1">
      <c r="B10864" s="26"/>
      <c r="C10864" s="17"/>
      <c r="D10864" s="1"/>
      <c r="E10864" s="1"/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Q10864" s="1"/>
      <c r="R10864" s="1"/>
      <c r="S10864" s="1"/>
      <c r="T10864" s="1"/>
      <c r="U10864" s="1"/>
      <c r="V10864" s="23"/>
    </row>
    <row r="10865" spans="2:22" ht="15" customHeight="1">
      <c r="B10865" s="26"/>
      <c r="C10865" s="17"/>
      <c r="D10865" s="1"/>
      <c r="E10865" s="1"/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Q10865" s="1"/>
      <c r="R10865" s="1"/>
      <c r="S10865" s="1"/>
      <c r="T10865" s="1"/>
      <c r="U10865" s="1"/>
      <c r="V10865" s="23"/>
    </row>
    <row r="10866" spans="2:22" ht="15" customHeight="1">
      <c r="B10866" s="26"/>
      <c r="C10866" s="17"/>
      <c r="D10866" s="1"/>
      <c r="E10866" s="1"/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Q10866" s="1"/>
      <c r="R10866" s="1"/>
      <c r="S10866" s="1"/>
      <c r="T10866" s="1"/>
      <c r="U10866" s="1"/>
      <c r="V10866" s="23"/>
    </row>
    <row r="10867" spans="2:22" ht="15" customHeight="1">
      <c r="B10867" s="26"/>
      <c r="C10867" s="17"/>
      <c r="D10867" s="1"/>
      <c r="E10867" s="1"/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Q10867" s="1"/>
      <c r="R10867" s="1"/>
      <c r="S10867" s="1"/>
      <c r="T10867" s="1"/>
      <c r="U10867" s="1"/>
      <c r="V10867" s="23"/>
    </row>
    <row r="10868" spans="2:22" ht="15" customHeight="1">
      <c r="B10868" s="26"/>
      <c r="C10868" s="17"/>
      <c r="D10868" s="1"/>
      <c r="E10868" s="1"/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Q10868" s="1"/>
      <c r="R10868" s="1"/>
      <c r="S10868" s="1"/>
      <c r="T10868" s="1"/>
      <c r="U10868" s="1"/>
      <c r="V10868" s="23"/>
    </row>
    <row r="10869" spans="2:22" ht="15" customHeight="1">
      <c r="B10869" s="26"/>
      <c r="C10869" s="17"/>
      <c r="D10869" s="1"/>
      <c r="E10869" s="1"/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Q10869" s="1"/>
      <c r="R10869" s="1"/>
      <c r="S10869" s="1"/>
      <c r="T10869" s="1"/>
      <c r="U10869" s="1"/>
      <c r="V10869" s="23"/>
    </row>
    <row r="10870" spans="2:22" ht="15" customHeight="1">
      <c r="B10870" s="26"/>
      <c r="C10870" s="17"/>
      <c r="D10870" s="1"/>
      <c r="E10870" s="1"/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Q10870" s="1"/>
      <c r="R10870" s="1"/>
      <c r="S10870" s="1"/>
      <c r="T10870" s="1"/>
      <c r="U10870" s="1"/>
      <c r="V10870" s="23"/>
    </row>
    <row r="10871" spans="2:22" ht="15" customHeight="1">
      <c r="B10871" s="26"/>
      <c r="C10871" s="17"/>
      <c r="D10871" s="1"/>
      <c r="E10871" s="1"/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Q10871" s="1"/>
      <c r="R10871" s="1"/>
      <c r="S10871" s="1"/>
      <c r="T10871" s="1"/>
      <c r="U10871" s="1"/>
      <c r="V10871" s="23"/>
    </row>
    <row r="10872" spans="2:22" ht="15" customHeight="1">
      <c r="B10872" s="26"/>
      <c r="C10872" s="17"/>
      <c r="D10872" s="1"/>
      <c r="E10872" s="1"/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Q10872" s="1"/>
      <c r="R10872" s="1"/>
      <c r="S10872" s="1"/>
      <c r="T10872" s="1"/>
      <c r="U10872" s="1"/>
      <c r="V10872" s="23"/>
    </row>
    <row r="10873" spans="2:22" ht="15" customHeight="1">
      <c r="B10873" s="26"/>
      <c r="C10873" s="17"/>
      <c r="D10873" s="1"/>
      <c r="E10873" s="1"/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Q10873" s="1"/>
      <c r="R10873" s="1"/>
      <c r="S10873" s="1"/>
      <c r="T10873" s="1"/>
      <c r="U10873" s="1"/>
      <c r="V10873" s="23"/>
    </row>
    <row r="10874" spans="2:22" ht="15" customHeight="1">
      <c r="B10874" s="26"/>
      <c r="C10874" s="17"/>
      <c r="D10874" s="1"/>
      <c r="E10874" s="1"/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Q10874" s="1"/>
      <c r="R10874" s="1"/>
      <c r="S10874" s="1"/>
      <c r="T10874" s="1"/>
      <c r="U10874" s="1"/>
      <c r="V10874" s="23"/>
    </row>
    <row r="10875" spans="2:22" ht="15" customHeight="1">
      <c r="B10875" s="26"/>
      <c r="C10875" s="17"/>
      <c r="D10875" s="1"/>
      <c r="E10875" s="1"/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Q10875" s="1"/>
      <c r="R10875" s="1"/>
      <c r="S10875" s="1"/>
      <c r="T10875" s="1"/>
      <c r="U10875" s="1"/>
      <c r="V10875" s="23"/>
    </row>
    <row r="10876" spans="2:22" ht="15" customHeight="1">
      <c r="B10876" s="26"/>
      <c r="C10876" s="17"/>
      <c r="D10876" s="1"/>
      <c r="E10876" s="1"/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Q10876" s="1"/>
      <c r="R10876" s="1"/>
      <c r="S10876" s="1"/>
      <c r="T10876" s="1"/>
      <c r="U10876" s="1"/>
      <c r="V10876" s="23"/>
    </row>
    <row r="10877" spans="2:22" ht="15" customHeight="1">
      <c r="B10877" s="26"/>
      <c r="C10877" s="17"/>
      <c r="D10877" s="1"/>
      <c r="E10877" s="1"/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Q10877" s="1"/>
      <c r="R10877" s="1"/>
      <c r="S10877" s="1"/>
      <c r="T10877" s="1"/>
      <c r="U10877" s="1"/>
      <c r="V10877" s="23"/>
    </row>
    <row r="10878" spans="2:22" ht="15" customHeight="1">
      <c r="B10878" s="26"/>
      <c r="C10878" s="17"/>
      <c r="D10878" s="1"/>
      <c r="E10878" s="1"/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Q10878" s="1"/>
      <c r="R10878" s="1"/>
      <c r="S10878" s="1"/>
      <c r="T10878" s="1"/>
      <c r="U10878" s="1"/>
      <c r="V10878" s="23"/>
    </row>
    <row r="10879" spans="2:22" ht="15" customHeight="1">
      <c r="B10879" s="26"/>
      <c r="C10879" s="17"/>
      <c r="D10879" s="1"/>
      <c r="E10879" s="1"/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Q10879" s="1"/>
      <c r="R10879" s="1"/>
      <c r="S10879" s="1"/>
      <c r="T10879" s="1"/>
      <c r="U10879" s="1"/>
      <c r="V10879" s="23"/>
    </row>
    <row r="10880" spans="2:22" ht="15" customHeight="1">
      <c r="B10880" s="26"/>
      <c r="C10880" s="17"/>
      <c r="D10880" s="1"/>
      <c r="E10880" s="1"/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Q10880" s="1"/>
      <c r="R10880" s="1"/>
      <c r="S10880" s="1"/>
      <c r="T10880" s="1"/>
      <c r="U10880" s="1"/>
      <c r="V10880" s="23"/>
    </row>
    <row r="10881" spans="2:22" ht="15" customHeight="1">
      <c r="B10881" s="26"/>
      <c r="C10881" s="17"/>
      <c r="D10881" s="1"/>
      <c r="E10881" s="1"/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Q10881" s="1"/>
      <c r="R10881" s="1"/>
      <c r="S10881" s="1"/>
      <c r="T10881" s="1"/>
      <c r="U10881" s="1"/>
      <c r="V10881" s="23"/>
    </row>
    <row r="10882" spans="2:22" ht="15" customHeight="1">
      <c r="B10882" s="26"/>
      <c r="C10882" s="17"/>
      <c r="D10882" s="1"/>
      <c r="E10882" s="1"/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Q10882" s="1"/>
      <c r="R10882" s="1"/>
      <c r="S10882" s="1"/>
      <c r="T10882" s="1"/>
      <c r="U10882" s="1"/>
      <c r="V10882" s="23"/>
    </row>
    <row r="10883" spans="2:22" ht="15" customHeight="1">
      <c r="B10883" s="26"/>
      <c r="C10883" s="17"/>
      <c r="D10883" s="1"/>
      <c r="E10883" s="1"/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Q10883" s="1"/>
      <c r="R10883" s="1"/>
      <c r="S10883" s="1"/>
      <c r="T10883" s="1"/>
      <c r="U10883" s="1"/>
      <c r="V10883" s="23"/>
    </row>
    <row r="10884" spans="2:22" ht="15" customHeight="1">
      <c r="B10884" s="26"/>
      <c r="C10884" s="17"/>
      <c r="D10884" s="1"/>
      <c r="E10884" s="1"/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Q10884" s="1"/>
      <c r="R10884" s="1"/>
      <c r="S10884" s="1"/>
      <c r="T10884" s="1"/>
      <c r="U10884" s="1"/>
      <c r="V10884" s="23"/>
    </row>
    <row r="10885" spans="2:22" ht="15" customHeight="1">
      <c r="B10885" s="26"/>
      <c r="C10885" s="17"/>
      <c r="D10885" s="1"/>
      <c r="E10885" s="1"/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Q10885" s="1"/>
      <c r="R10885" s="1"/>
      <c r="S10885" s="1"/>
      <c r="T10885" s="1"/>
      <c r="U10885" s="1"/>
      <c r="V10885" s="23"/>
    </row>
    <row r="10886" spans="2:22" ht="15" customHeight="1">
      <c r="B10886" s="26"/>
      <c r="C10886" s="17"/>
      <c r="D10886" s="1"/>
      <c r="E10886" s="1"/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Q10886" s="1"/>
      <c r="R10886" s="1"/>
      <c r="S10886" s="1"/>
      <c r="T10886" s="1"/>
      <c r="U10886" s="1"/>
      <c r="V10886" s="23"/>
    </row>
    <row r="10887" spans="2:22" ht="15" customHeight="1">
      <c r="B10887" s="26"/>
      <c r="C10887" s="17"/>
      <c r="D10887" s="1"/>
      <c r="E10887" s="1"/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Q10887" s="1"/>
      <c r="R10887" s="1"/>
      <c r="S10887" s="1"/>
      <c r="T10887" s="1"/>
      <c r="U10887" s="1"/>
      <c r="V10887" s="23"/>
    </row>
    <row r="10888" spans="2:22" ht="15" customHeight="1">
      <c r="B10888" s="26"/>
      <c r="C10888" s="17"/>
      <c r="D10888" s="1"/>
      <c r="E10888" s="1"/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Q10888" s="1"/>
      <c r="R10888" s="1"/>
      <c r="S10888" s="1"/>
      <c r="T10888" s="1"/>
      <c r="U10888" s="1"/>
      <c r="V10888" s="23"/>
    </row>
    <row r="10889" spans="2:22" ht="15" customHeight="1">
      <c r="B10889" s="26"/>
      <c r="C10889" s="17"/>
      <c r="D10889" s="1"/>
      <c r="E10889" s="1"/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Q10889" s="1"/>
      <c r="R10889" s="1"/>
      <c r="S10889" s="1"/>
      <c r="T10889" s="1"/>
      <c r="U10889" s="1"/>
      <c r="V10889" s="23"/>
    </row>
    <row r="10890" spans="2:22" ht="15" customHeight="1">
      <c r="B10890" s="26"/>
      <c r="C10890" s="17"/>
      <c r="D10890" s="1"/>
      <c r="E10890" s="1"/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Q10890" s="1"/>
      <c r="R10890" s="1"/>
      <c r="S10890" s="1"/>
      <c r="T10890" s="1"/>
      <c r="U10890" s="1"/>
      <c r="V10890" s="23"/>
    </row>
    <row r="10891" spans="2:22" ht="15" customHeight="1">
      <c r="B10891" s="26"/>
      <c r="C10891" s="17"/>
      <c r="D10891" s="1"/>
      <c r="E10891" s="1"/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Q10891" s="1"/>
      <c r="R10891" s="1"/>
      <c r="S10891" s="1"/>
      <c r="T10891" s="1"/>
      <c r="U10891" s="1"/>
      <c r="V10891" s="23"/>
    </row>
    <row r="10892" spans="2:22" ht="15" customHeight="1">
      <c r="B10892" s="26"/>
      <c r="C10892" s="17"/>
      <c r="D10892" s="1"/>
      <c r="E10892" s="1"/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Q10892" s="1"/>
      <c r="R10892" s="1"/>
      <c r="S10892" s="1"/>
      <c r="T10892" s="1"/>
      <c r="U10892" s="1"/>
      <c r="V10892" s="23"/>
    </row>
    <row r="10893" spans="2:22" ht="15" customHeight="1">
      <c r="B10893" s="26"/>
      <c r="C10893" s="17"/>
      <c r="D10893" s="1"/>
      <c r="E10893" s="1"/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Q10893" s="1"/>
      <c r="R10893" s="1"/>
      <c r="S10893" s="1"/>
      <c r="T10893" s="1"/>
      <c r="U10893" s="1"/>
      <c r="V10893" s="23"/>
    </row>
    <row r="10894" spans="2:22" ht="15" customHeight="1">
      <c r="B10894" s="26"/>
      <c r="C10894" s="17"/>
      <c r="D10894" s="1"/>
      <c r="E10894" s="1"/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Q10894" s="1"/>
      <c r="R10894" s="1"/>
      <c r="S10894" s="1"/>
      <c r="T10894" s="1"/>
      <c r="U10894" s="1"/>
      <c r="V10894" s="23"/>
    </row>
    <row r="10895" spans="2:22" ht="15" customHeight="1">
      <c r="B10895" s="26"/>
      <c r="C10895" s="17"/>
      <c r="D10895" s="1"/>
      <c r="E10895" s="1"/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Q10895" s="1"/>
      <c r="R10895" s="1"/>
      <c r="S10895" s="1"/>
      <c r="T10895" s="1"/>
      <c r="U10895" s="1"/>
      <c r="V10895" s="23"/>
    </row>
    <row r="10896" spans="2:22" ht="15" customHeight="1">
      <c r="B10896" s="26"/>
      <c r="C10896" s="17"/>
      <c r="D10896" s="1"/>
      <c r="E10896" s="1"/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Q10896" s="1"/>
      <c r="R10896" s="1"/>
      <c r="S10896" s="1"/>
      <c r="T10896" s="1"/>
      <c r="U10896" s="1"/>
      <c r="V10896" s="23"/>
    </row>
    <row r="10897" spans="2:22" ht="15" customHeight="1">
      <c r="B10897" s="26"/>
      <c r="C10897" s="17"/>
      <c r="D10897" s="1"/>
      <c r="E10897" s="1"/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Q10897" s="1"/>
      <c r="R10897" s="1"/>
      <c r="S10897" s="1"/>
      <c r="T10897" s="1"/>
      <c r="U10897" s="1"/>
      <c r="V10897" s="23"/>
    </row>
    <row r="10898" spans="2:22" ht="15" customHeight="1">
      <c r="B10898" s="26"/>
      <c r="C10898" s="17"/>
      <c r="D10898" s="1"/>
      <c r="E10898" s="1"/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Q10898" s="1"/>
      <c r="R10898" s="1"/>
      <c r="S10898" s="1"/>
      <c r="T10898" s="1"/>
      <c r="U10898" s="1"/>
      <c r="V10898" s="23"/>
    </row>
    <row r="10899" spans="2:22" ht="15" customHeight="1">
      <c r="B10899" s="26"/>
      <c r="C10899" s="17"/>
      <c r="D10899" s="1"/>
      <c r="E10899" s="1"/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Q10899" s="1"/>
      <c r="R10899" s="1"/>
      <c r="S10899" s="1"/>
      <c r="T10899" s="1"/>
      <c r="U10899" s="1"/>
      <c r="V10899" s="23"/>
    </row>
    <row r="10900" spans="2:22" ht="15" customHeight="1">
      <c r="B10900" s="26"/>
      <c r="C10900" s="17"/>
      <c r="D10900" s="1"/>
      <c r="E10900" s="1"/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Q10900" s="1"/>
      <c r="R10900" s="1"/>
      <c r="S10900" s="1"/>
      <c r="T10900" s="1"/>
      <c r="U10900" s="1"/>
      <c r="V10900" s="23"/>
    </row>
    <row r="10901" spans="2:22" ht="15" customHeight="1">
      <c r="B10901" s="26"/>
      <c r="C10901" s="17"/>
      <c r="D10901" s="1"/>
      <c r="E10901" s="1"/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Q10901" s="1"/>
      <c r="R10901" s="1"/>
      <c r="S10901" s="1"/>
      <c r="T10901" s="1"/>
      <c r="U10901" s="1"/>
      <c r="V10901" s="23"/>
    </row>
    <row r="10902" spans="2:22" ht="15" customHeight="1">
      <c r="B10902" s="26"/>
      <c r="C10902" s="17"/>
      <c r="D10902" s="1"/>
      <c r="E10902" s="1"/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Q10902" s="1"/>
      <c r="R10902" s="1"/>
      <c r="S10902" s="1"/>
      <c r="T10902" s="1"/>
      <c r="U10902" s="1"/>
      <c r="V10902" s="23"/>
    </row>
    <row r="10903" spans="2:22" ht="15" customHeight="1">
      <c r="B10903" s="26"/>
      <c r="C10903" s="17"/>
      <c r="D10903" s="1"/>
      <c r="E10903" s="1"/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Q10903" s="1"/>
      <c r="R10903" s="1"/>
      <c r="S10903" s="1"/>
      <c r="T10903" s="1"/>
      <c r="U10903" s="1"/>
      <c r="V10903" s="23"/>
    </row>
    <row r="10904" spans="2:22" ht="15" customHeight="1">
      <c r="B10904" s="26"/>
      <c r="C10904" s="17"/>
      <c r="D10904" s="1"/>
      <c r="E10904" s="1"/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Q10904" s="1"/>
      <c r="R10904" s="1"/>
      <c r="S10904" s="1"/>
      <c r="T10904" s="1"/>
      <c r="U10904" s="1"/>
      <c r="V10904" s="23"/>
    </row>
    <row r="10905" spans="2:22" ht="15" customHeight="1">
      <c r="B10905" s="26"/>
      <c r="C10905" s="17"/>
      <c r="D10905" s="1"/>
      <c r="E10905" s="1"/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Q10905" s="1"/>
      <c r="R10905" s="1"/>
      <c r="S10905" s="1"/>
      <c r="T10905" s="1"/>
      <c r="U10905" s="1"/>
      <c r="V10905" s="23"/>
    </row>
    <row r="10906" spans="2:22" ht="15" customHeight="1">
      <c r="B10906" s="26"/>
      <c r="C10906" s="17"/>
      <c r="D10906" s="1"/>
      <c r="E10906" s="1"/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Q10906" s="1"/>
      <c r="R10906" s="1"/>
      <c r="S10906" s="1"/>
      <c r="T10906" s="1"/>
      <c r="U10906" s="1"/>
      <c r="V10906" s="23"/>
    </row>
    <row r="10907" spans="2:22" ht="15" customHeight="1">
      <c r="B10907" s="26"/>
      <c r="C10907" s="17"/>
      <c r="D10907" s="1"/>
      <c r="E10907" s="1"/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Q10907" s="1"/>
      <c r="R10907" s="1"/>
      <c r="S10907" s="1"/>
      <c r="T10907" s="1"/>
      <c r="U10907" s="1"/>
      <c r="V10907" s="23"/>
    </row>
    <row r="10908" spans="2:22" ht="15" customHeight="1">
      <c r="B10908" s="26"/>
      <c r="C10908" s="17"/>
      <c r="D10908" s="1"/>
      <c r="E10908" s="1"/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Q10908" s="1"/>
      <c r="R10908" s="1"/>
      <c r="S10908" s="1"/>
      <c r="T10908" s="1"/>
      <c r="U10908" s="1"/>
      <c r="V10908" s="23"/>
    </row>
    <row r="10909" spans="2:22" ht="15" customHeight="1">
      <c r="B10909" s="26"/>
      <c r="C10909" s="17"/>
      <c r="D10909" s="1"/>
      <c r="E10909" s="1"/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Q10909" s="1"/>
      <c r="R10909" s="1"/>
      <c r="S10909" s="1"/>
      <c r="T10909" s="1"/>
      <c r="U10909" s="1"/>
      <c r="V10909" s="23"/>
    </row>
    <row r="10910" spans="2:22" ht="15" customHeight="1">
      <c r="B10910" s="26"/>
      <c r="C10910" s="17"/>
      <c r="D10910" s="1"/>
      <c r="E10910" s="1"/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Q10910" s="1"/>
      <c r="R10910" s="1"/>
      <c r="S10910" s="1"/>
      <c r="T10910" s="1"/>
      <c r="U10910" s="1"/>
      <c r="V10910" s="23"/>
    </row>
    <row r="10911" spans="2:22" ht="15" customHeight="1">
      <c r="B10911" s="26"/>
      <c r="C10911" s="17"/>
      <c r="D10911" s="1"/>
      <c r="E10911" s="1"/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Q10911" s="1"/>
      <c r="R10911" s="1"/>
      <c r="S10911" s="1"/>
      <c r="T10911" s="1"/>
      <c r="U10911" s="1"/>
      <c r="V10911" s="23"/>
    </row>
    <row r="10912" spans="2:22" ht="15" customHeight="1">
      <c r="B10912" s="26"/>
      <c r="C10912" s="17"/>
      <c r="D10912" s="1"/>
      <c r="E10912" s="1"/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Q10912" s="1"/>
      <c r="R10912" s="1"/>
      <c r="S10912" s="1"/>
      <c r="T10912" s="1"/>
      <c r="U10912" s="1"/>
      <c r="V10912" s="23"/>
    </row>
    <row r="10913" spans="2:22" ht="15" customHeight="1">
      <c r="B10913" s="26"/>
      <c r="C10913" s="17"/>
      <c r="D10913" s="1"/>
      <c r="E10913" s="1"/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Q10913" s="1"/>
      <c r="R10913" s="1"/>
      <c r="S10913" s="1"/>
      <c r="T10913" s="1"/>
      <c r="U10913" s="1"/>
      <c r="V10913" s="23"/>
    </row>
    <row r="10914" spans="2:22" ht="15" customHeight="1">
      <c r="B10914" s="26"/>
      <c r="C10914" s="17"/>
      <c r="D10914" s="1"/>
      <c r="E10914" s="1"/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Q10914" s="1"/>
      <c r="R10914" s="1"/>
      <c r="S10914" s="1"/>
      <c r="T10914" s="1"/>
      <c r="U10914" s="1"/>
      <c r="V10914" s="23"/>
    </row>
    <row r="10915" spans="2:22" ht="15" customHeight="1">
      <c r="B10915" s="26"/>
      <c r="C10915" s="17"/>
      <c r="D10915" s="1"/>
      <c r="E10915" s="1"/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Q10915" s="1"/>
      <c r="R10915" s="1"/>
      <c r="S10915" s="1"/>
      <c r="T10915" s="1"/>
      <c r="U10915" s="1"/>
      <c r="V10915" s="23"/>
    </row>
    <row r="10916" spans="2:22" ht="15" customHeight="1">
      <c r="B10916" s="26"/>
      <c r="C10916" s="17"/>
      <c r="D10916" s="1"/>
      <c r="E10916" s="1"/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Q10916" s="1"/>
      <c r="R10916" s="1"/>
      <c r="S10916" s="1"/>
      <c r="T10916" s="1"/>
      <c r="U10916" s="1"/>
      <c r="V10916" s="23"/>
    </row>
    <row r="10917" spans="2:22" ht="15" customHeight="1">
      <c r="B10917" s="26"/>
      <c r="C10917" s="17"/>
      <c r="D10917" s="1"/>
      <c r="E10917" s="1"/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Q10917" s="1"/>
      <c r="R10917" s="1"/>
      <c r="S10917" s="1"/>
      <c r="T10917" s="1"/>
      <c r="U10917" s="1"/>
      <c r="V10917" s="23"/>
    </row>
    <row r="10918" spans="2:22" ht="15" customHeight="1">
      <c r="B10918" s="26"/>
      <c r="C10918" s="17"/>
      <c r="D10918" s="1"/>
      <c r="E10918" s="1"/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Q10918" s="1"/>
      <c r="R10918" s="1"/>
      <c r="S10918" s="1"/>
      <c r="T10918" s="1"/>
      <c r="U10918" s="1"/>
      <c r="V10918" s="23"/>
    </row>
    <row r="10919" spans="2:22" ht="15" customHeight="1">
      <c r="B10919" s="26"/>
      <c r="C10919" s="17"/>
      <c r="D10919" s="1"/>
      <c r="E10919" s="1"/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Q10919" s="1"/>
      <c r="R10919" s="1"/>
      <c r="S10919" s="1"/>
      <c r="T10919" s="1"/>
      <c r="U10919" s="1"/>
      <c r="V10919" s="23"/>
    </row>
    <row r="10920" spans="2:22" ht="15" customHeight="1">
      <c r="B10920" s="26"/>
      <c r="C10920" s="17"/>
      <c r="D10920" s="1"/>
      <c r="E10920" s="1"/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Q10920" s="1"/>
      <c r="R10920" s="1"/>
      <c r="S10920" s="1"/>
      <c r="T10920" s="1"/>
      <c r="U10920" s="1"/>
      <c r="V10920" s="23"/>
    </row>
    <row r="10921" spans="2:22" ht="15" customHeight="1">
      <c r="B10921" s="26"/>
      <c r="C10921" s="17"/>
      <c r="D10921" s="1"/>
      <c r="E10921" s="1"/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Q10921" s="1"/>
      <c r="R10921" s="1"/>
      <c r="S10921" s="1"/>
      <c r="T10921" s="1"/>
      <c r="U10921" s="1"/>
      <c r="V10921" s="23"/>
    </row>
    <row r="10922" spans="2:22" ht="15" customHeight="1">
      <c r="B10922" s="26"/>
      <c r="C10922" s="17"/>
      <c r="D10922" s="1"/>
      <c r="E10922" s="1"/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Q10922" s="1"/>
      <c r="R10922" s="1"/>
      <c r="S10922" s="1"/>
      <c r="T10922" s="1"/>
      <c r="U10922" s="1"/>
      <c r="V10922" s="23"/>
    </row>
    <row r="10923" spans="2:22" ht="15" customHeight="1">
      <c r="B10923" s="26"/>
      <c r="C10923" s="17"/>
      <c r="D10923" s="1"/>
      <c r="E10923" s="1"/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Q10923" s="1"/>
      <c r="R10923" s="1"/>
      <c r="S10923" s="1"/>
      <c r="T10923" s="1"/>
      <c r="U10923" s="1"/>
      <c r="V10923" s="23"/>
    </row>
    <row r="10924" spans="2:22" ht="15" customHeight="1">
      <c r="B10924" s="26"/>
      <c r="C10924" s="17"/>
      <c r="D10924" s="1"/>
      <c r="E10924" s="1"/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Q10924" s="1"/>
      <c r="R10924" s="1"/>
      <c r="S10924" s="1"/>
      <c r="T10924" s="1"/>
      <c r="U10924" s="1"/>
      <c r="V10924" s="23"/>
    </row>
    <row r="10925" spans="2:22" ht="15" customHeight="1">
      <c r="B10925" s="26"/>
      <c r="C10925" s="17"/>
      <c r="D10925" s="1"/>
      <c r="E10925" s="1"/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Q10925" s="1"/>
      <c r="R10925" s="1"/>
      <c r="S10925" s="1"/>
      <c r="T10925" s="1"/>
      <c r="U10925" s="1"/>
      <c r="V10925" s="23"/>
    </row>
    <row r="10926" spans="2:22" ht="15" customHeight="1">
      <c r="B10926" s="26"/>
      <c r="C10926" s="17"/>
      <c r="D10926" s="1"/>
      <c r="E10926" s="1"/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Q10926" s="1"/>
      <c r="R10926" s="1"/>
      <c r="S10926" s="1"/>
      <c r="T10926" s="1"/>
      <c r="U10926" s="1"/>
      <c r="V10926" s="23"/>
    </row>
    <row r="10927" spans="2:22" ht="15" customHeight="1">
      <c r="B10927" s="26"/>
      <c r="C10927" s="17"/>
      <c r="D10927" s="1"/>
      <c r="E10927" s="1"/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Q10927" s="1"/>
      <c r="R10927" s="1"/>
      <c r="S10927" s="1"/>
      <c r="T10927" s="1"/>
      <c r="U10927" s="1"/>
      <c r="V10927" s="23"/>
    </row>
    <row r="10928" spans="2:22" ht="15" customHeight="1">
      <c r="B10928" s="26"/>
      <c r="C10928" s="17"/>
      <c r="D10928" s="1"/>
      <c r="E10928" s="1"/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Q10928" s="1"/>
      <c r="R10928" s="1"/>
      <c r="S10928" s="1"/>
      <c r="T10928" s="1"/>
      <c r="U10928" s="1"/>
      <c r="V10928" s="23"/>
    </row>
    <row r="10929" spans="2:22" ht="15" customHeight="1">
      <c r="B10929" s="26"/>
      <c r="C10929" s="17"/>
      <c r="D10929" s="1"/>
      <c r="E10929" s="1"/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Q10929" s="1"/>
      <c r="R10929" s="1"/>
      <c r="S10929" s="1"/>
      <c r="T10929" s="1"/>
      <c r="U10929" s="1"/>
      <c r="V10929" s="23"/>
    </row>
    <row r="10930" spans="2:22" ht="15" customHeight="1">
      <c r="B10930" s="26"/>
      <c r="C10930" s="17"/>
      <c r="D10930" s="1"/>
      <c r="E10930" s="1"/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Q10930" s="1"/>
      <c r="R10930" s="1"/>
      <c r="S10930" s="1"/>
      <c r="T10930" s="1"/>
      <c r="U10930" s="1"/>
      <c r="V10930" s="23"/>
    </row>
    <row r="10931" spans="2:22" ht="15" customHeight="1">
      <c r="B10931" s="26"/>
      <c r="C10931" s="17"/>
      <c r="D10931" s="1"/>
      <c r="E10931" s="1"/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Q10931" s="1"/>
      <c r="R10931" s="1"/>
      <c r="S10931" s="1"/>
      <c r="T10931" s="1"/>
      <c r="U10931" s="1"/>
      <c r="V10931" s="23"/>
    </row>
    <row r="10932" spans="2:22" ht="15" customHeight="1">
      <c r="B10932" s="26"/>
      <c r="C10932" s="17"/>
      <c r="D10932" s="1"/>
      <c r="E10932" s="1"/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Q10932" s="1"/>
      <c r="R10932" s="1"/>
      <c r="S10932" s="1"/>
      <c r="T10932" s="1"/>
      <c r="U10932" s="1"/>
      <c r="V10932" s="23"/>
    </row>
    <row r="10933" spans="2:22" ht="15" customHeight="1">
      <c r="B10933" s="26"/>
      <c r="C10933" s="17"/>
      <c r="D10933" s="1"/>
      <c r="E10933" s="1"/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Q10933" s="1"/>
      <c r="R10933" s="1"/>
      <c r="S10933" s="1"/>
      <c r="T10933" s="1"/>
      <c r="U10933" s="1"/>
      <c r="V10933" s="23"/>
    </row>
    <row r="10934" spans="2:22" ht="15" customHeight="1">
      <c r="B10934" s="26"/>
      <c r="C10934" s="17"/>
      <c r="D10934" s="1"/>
      <c r="E10934" s="1"/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Q10934" s="1"/>
      <c r="R10934" s="1"/>
      <c r="S10934" s="1"/>
      <c r="T10934" s="1"/>
      <c r="U10934" s="1"/>
      <c r="V10934" s="23"/>
    </row>
    <row r="10935" spans="2:22" ht="15" customHeight="1">
      <c r="B10935" s="26"/>
      <c r="C10935" s="17"/>
      <c r="D10935" s="1"/>
      <c r="E10935" s="1"/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Q10935" s="1"/>
      <c r="R10935" s="1"/>
      <c r="S10935" s="1"/>
      <c r="T10935" s="1"/>
      <c r="U10935" s="1"/>
      <c r="V10935" s="23"/>
    </row>
    <row r="10936" spans="2:22" ht="15" customHeight="1">
      <c r="B10936" s="26"/>
      <c r="C10936" s="17"/>
      <c r="D10936" s="1"/>
      <c r="E10936" s="1"/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Q10936" s="1"/>
      <c r="R10936" s="1"/>
      <c r="S10936" s="1"/>
      <c r="T10936" s="1"/>
      <c r="U10936" s="1"/>
      <c r="V10936" s="23"/>
    </row>
    <row r="10937" spans="2:22" ht="15" customHeight="1">
      <c r="B10937" s="26"/>
      <c r="C10937" s="17"/>
      <c r="D10937" s="1"/>
      <c r="E10937" s="1"/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Q10937" s="1"/>
      <c r="R10937" s="1"/>
      <c r="S10937" s="1"/>
      <c r="T10937" s="1"/>
      <c r="U10937" s="1"/>
      <c r="V10937" s="23"/>
    </row>
    <row r="10938" spans="2:22" ht="15" customHeight="1">
      <c r="B10938" s="26"/>
      <c r="C10938" s="17"/>
      <c r="D10938" s="1"/>
      <c r="E10938" s="1"/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Q10938" s="1"/>
      <c r="R10938" s="1"/>
      <c r="S10938" s="1"/>
      <c r="T10938" s="1"/>
      <c r="U10938" s="1"/>
      <c r="V10938" s="23"/>
    </row>
    <row r="10939" spans="2:22" ht="15" customHeight="1">
      <c r="B10939" s="26"/>
      <c r="C10939" s="17"/>
      <c r="D10939" s="1"/>
      <c r="E10939" s="1"/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Q10939" s="1"/>
      <c r="R10939" s="1"/>
      <c r="S10939" s="1"/>
      <c r="T10939" s="1"/>
      <c r="U10939" s="1"/>
      <c r="V10939" s="23"/>
    </row>
    <row r="10940" spans="2:22" ht="15" customHeight="1">
      <c r="B10940" s="26"/>
      <c r="C10940" s="17"/>
      <c r="D10940" s="1"/>
      <c r="E10940" s="1"/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Q10940" s="1"/>
      <c r="R10940" s="1"/>
      <c r="S10940" s="1"/>
      <c r="T10940" s="1"/>
      <c r="U10940" s="1"/>
      <c r="V10940" s="23"/>
    </row>
    <row r="10941" spans="2:22" ht="15" customHeight="1">
      <c r="B10941" s="26"/>
      <c r="C10941" s="17"/>
      <c r="D10941" s="1"/>
      <c r="E10941" s="1"/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Q10941" s="1"/>
      <c r="R10941" s="1"/>
      <c r="S10941" s="1"/>
      <c r="T10941" s="1"/>
      <c r="U10941" s="1"/>
      <c r="V10941" s="23"/>
    </row>
    <row r="10942" spans="2:22" ht="15" customHeight="1">
      <c r="B10942" s="26"/>
      <c r="C10942" s="17"/>
      <c r="D10942" s="1"/>
      <c r="E10942" s="1"/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Q10942" s="1"/>
      <c r="R10942" s="1"/>
      <c r="S10942" s="1"/>
      <c r="T10942" s="1"/>
      <c r="U10942" s="1"/>
      <c r="V10942" s="23"/>
    </row>
    <row r="10943" spans="2:22" ht="15" customHeight="1">
      <c r="B10943" s="26"/>
      <c r="C10943" s="17"/>
      <c r="D10943" s="1"/>
      <c r="E10943" s="1"/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Q10943" s="1"/>
      <c r="R10943" s="1"/>
      <c r="S10943" s="1"/>
      <c r="T10943" s="1"/>
      <c r="U10943" s="1"/>
      <c r="V10943" s="23"/>
    </row>
    <row r="10944" spans="2:22" ht="15" customHeight="1">
      <c r="B10944" s="26"/>
      <c r="C10944" s="17"/>
      <c r="D10944" s="1"/>
      <c r="E10944" s="1"/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Q10944" s="1"/>
      <c r="R10944" s="1"/>
      <c r="S10944" s="1"/>
      <c r="T10944" s="1"/>
      <c r="U10944" s="1"/>
      <c r="V10944" s="23"/>
    </row>
    <row r="10945" spans="2:22" ht="15" customHeight="1">
      <c r="B10945" s="26"/>
      <c r="C10945" s="17"/>
      <c r="D10945" s="1"/>
      <c r="E10945" s="1"/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Q10945" s="1"/>
      <c r="R10945" s="1"/>
      <c r="S10945" s="1"/>
      <c r="T10945" s="1"/>
      <c r="U10945" s="1"/>
      <c r="V10945" s="23"/>
    </row>
    <row r="10946" spans="2:22" ht="15" customHeight="1">
      <c r="B10946" s="26"/>
      <c r="C10946" s="17"/>
      <c r="D10946" s="1"/>
      <c r="E10946" s="1"/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Q10946" s="1"/>
      <c r="R10946" s="1"/>
      <c r="S10946" s="1"/>
      <c r="T10946" s="1"/>
      <c r="U10946" s="1"/>
      <c r="V10946" s="23"/>
    </row>
    <row r="10947" spans="2:22" ht="15" customHeight="1">
      <c r="B10947" s="26"/>
      <c r="C10947" s="17"/>
      <c r="D10947" s="1"/>
      <c r="E10947" s="1"/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Q10947" s="1"/>
      <c r="R10947" s="1"/>
      <c r="S10947" s="1"/>
      <c r="T10947" s="1"/>
      <c r="U10947" s="1"/>
      <c r="V10947" s="23"/>
    </row>
    <row r="10948" spans="2:22" ht="15" customHeight="1">
      <c r="B10948" s="26"/>
      <c r="C10948" s="17"/>
      <c r="D10948" s="1"/>
      <c r="E10948" s="1"/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Q10948" s="1"/>
      <c r="R10948" s="1"/>
      <c r="S10948" s="1"/>
      <c r="T10948" s="1"/>
      <c r="U10948" s="1"/>
      <c r="V10948" s="23"/>
    </row>
    <row r="10949" spans="2:22" ht="15" customHeight="1">
      <c r="B10949" s="26"/>
      <c r="C10949" s="17"/>
      <c r="D10949" s="1"/>
      <c r="E10949" s="1"/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Q10949" s="1"/>
      <c r="R10949" s="1"/>
      <c r="S10949" s="1"/>
      <c r="T10949" s="1"/>
      <c r="U10949" s="1"/>
      <c r="V10949" s="23"/>
    </row>
    <row r="10950" spans="2:22" ht="15" customHeight="1">
      <c r="B10950" s="26"/>
      <c r="C10950" s="17"/>
      <c r="D10950" s="1"/>
      <c r="E10950" s="1"/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Q10950" s="1"/>
      <c r="R10950" s="1"/>
      <c r="S10950" s="1"/>
      <c r="T10950" s="1"/>
      <c r="U10950" s="1"/>
      <c r="V10950" s="23"/>
    </row>
    <row r="10951" spans="2:22" ht="15" customHeight="1">
      <c r="B10951" s="26"/>
      <c r="C10951" s="17"/>
      <c r="D10951" s="1"/>
      <c r="E10951" s="1"/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Q10951" s="1"/>
      <c r="R10951" s="1"/>
      <c r="S10951" s="1"/>
      <c r="T10951" s="1"/>
      <c r="U10951" s="1"/>
      <c r="V10951" s="23"/>
    </row>
    <row r="10952" spans="2:22" ht="15" customHeight="1">
      <c r="B10952" s="26"/>
      <c r="C10952" s="17"/>
      <c r="D10952" s="1"/>
      <c r="E10952" s="1"/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Q10952" s="1"/>
      <c r="R10952" s="1"/>
      <c r="S10952" s="1"/>
      <c r="T10952" s="1"/>
      <c r="U10952" s="1"/>
      <c r="V10952" s="23"/>
    </row>
    <row r="10953" spans="2:22" ht="15" customHeight="1">
      <c r="B10953" s="26"/>
      <c r="C10953" s="17"/>
      <c r="D10953" s="1"/>
      <c r="E10953" s="1"/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Q10953" s="1"/>
      <c r="R10953" s="1"/>
      <c r="S10953" s="1"/>
      <c r="T10953" s="1"/>
      <c r="U10953" s="1"/>
      <c r="V10953" s="23"/>
    </row>
    <row r="10954" spans="2:22" ht="15" customHeight="1">
      <c r="B10954" s="26"/>
      <c r="C10954" s="17"/>
      <c r="D10954" s="1"/>
      <c r="E10954" s="1"/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Q10954" s="1"/>
      <c r="R10954" s="1"/>
      <c r="S10954" s="1"/>
      <c r="T10954" s="1"/>
      <c r="U10954" s="1"/>
      <c r="V10954" s="23"/>
    </row>
    <row r="10955" spans="2:22" ht="15" customHeight="1">
      <c r="B10955" s="26"/>
      <c r="C10955" s="17"/>
      <c r="D10955" s="1"/>
      <c r="E10955" s="1"/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Q10955" s="1"/>
      <c r="R10955" s="1"/>
      <c r="S10955" s="1"/>
      <c r="T10955" s="1"/>
      <c r="U10955" s="1"/>
      <c r="V10955" s="23"/>
    </row>
    <row r="10956" spans="2:22" ht="15" customHeight="1">
      <c r="B10956" s="26"/>
      <c r="C10956" s="17"/>
      <c r="D10956" s="1"/>
      <c r="E10956" s="1"/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Q10956" s="1"/>
      <c r="R10956" s="1"/>
      <c r="S10956" s="1"/>
      <c r="T10956" s="1"/>
      <c r="U10956" s="1"/>
      <c r="V10956" s="23"/>
    </row>
    <row r="10957" spans="2:22" ht="15" customHeight="1">
      <c r="B10957" s="26"/>
      <c r="C10957" s="17"/>
      <c r="D10957" s="1"/>
      <c r="E10957" s="1"/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Q10957" s="1"/>
      <c r="R10957" s="1"/>
      <c r="S10957" s="1"/>
      <c r="T10957" s="1"/>
      <c r="U10957" s="1"/>
      <c r="V10957" s="23"/>
    </row>
    <row r="10958" spans="2:22" ht="15" customHeight="1">
      <c r="B10958" s="26"/>
      <c r="C10958" s="17"/>
      <c r="D10958" s="1"/>
      <c r="E10958" s="1"/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Q10958" s="1"/>
      <c r="R10958" s="1"/>
      <c r="S10958" s="1"/>
      <c r="T10958" s="1"/>
      <c r="U10958" s="1"/>
      <c r="V10958" s="23"/>
    </row>
    <row r="10959" spans="2:22" ht="15" customHeight="1">
      <c r="B10959" s="26"/>
      <c r="C10959" s="17"/>
      <c r="D10959" s="1"/>
      <c r="E10959" s="1"/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Q10959" s="1"/>
      <c r="R10959" s="1"/>
      <c r="S10959" s="1"/>
      <c r="T10959" s="1"/>
      <c r="U10959" s="1"/>
      <c r="V10959" s="23"/>
    </row>
    <row r="10960" spans="2:22" ht="15" customHeight="1">
      <c r="B10960" s="26"/>
      <c r="C10960" s="17"/>
      <c r="D10960" s="1"/>
      <c r="E10960" s="1"/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Q10960" s="1"/>
      <c r="R10960" s="1"/>
      <c r="S10960" s="1"/>
      <c r="T10960" s="1"/>
      <c r="U10960" s="1"/>
      <c r="V10960" s="23"/>
    </row>
    <row r="10961" spans="2:22" ht="15" customHeight="1">
      <c r="B10961" s="26"/>
      <c r="C10961" s="17"/>
      <c r="D10961" s="1"/>
      <c r="E10961" s="1"/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Q10961" s="1"/>
      <c r="R10961" s="1"/>
      <c r="S10961" s="1"/>
      <c r="T10961" s="1"/>
      <c r="U10961" s="1"/>
      <c r="V10961" s="23"/>
    </row>
    <row r="10962" spans="2:22" ht="15" customHeight="1">
      <c r="B10962" s="26"/>
      <c r="C10962" s="17"/>
      <c r="D10962" s="1"/>
      <c r="E10962" s="1"/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Q10962" s="1"/>
      <c r="R10962" s="1"/>
      <c r="S10962" s="1"/>
      <c r="T10962" s="1"/>
      <c r="U10962" s="1"/>
      <c r="V10962" s="23"/>
    </row>
    <row r="10963" spans="2:22" ht="15" customHeight="1">
      <c r="B10963" s="26"/>
      <c r="C10963" s="17"/>
      <c r="D10963" s="1"/>
      <c r="E10963" s="1"/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Q10963" s="1"/>
      <c r="R10963" s="1"/>
      <c r="S10963" s="1"/>
      <c r="T10963" s="1"/>
      <c r="U10963" s="1"/>
      <c r="V10963" s="23"/>
    </row>
    <row r="10964" spans="2:22" ht="15" customHeight="1">
      <c r="B10964" s="26"/>
      <c r="C10964" s="17"/>
      <c r="D10964" s="1"/>
      <c r="E10964" s="1"/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Q10964" s="1"/>
      <c r="R10964" s="1"/>
      <c r="S10964" s="1"/>
      <c r="T10964" s="1"/>
      <c r="U10964" s="1"/>
      <c r="V10964" s="23"/>
    </row>
    <row r="10965" spans="2:22" ht="15" customHeight="1">
      <c r="B10965" s="26"/>
      <c r="C10965" s="17"/>
      <c r="D10965" s="1"/>
      <c r="E10965" s="1"/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Q10965" s="1"/>
      <c r="R10965" s="1"/>
      <c r="S10965" s="1"/>
      <c r="T10965" s="1"/>
      <c r="U10965" s="1"/>
      <c r="V10965" s="23"/>
    </row>
    <row r="10966" spans="2:22" ht="15" customHeight="1">
      <c r="B10966" s="26"/>
      <c r="C10966" s="17"/>
      <c r="D10966" s="1"/>
      <c r="E10966" s="1"/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Q10966" s="1"/>
      <c r="R10966" s="1"/>
      <c r="S10966" s="1"/>
      <c r="T10966" s="1"/>
      <c r="U10966" s="1"/>
      <c r="V10966" s="23"/>
    </row>
    <row r="10967" spans="2:22" ht="15" customHeight="1">
      <c r="B10967" s="26"/>
      <c r="C10967" s="17"/>
      <c r="D10967" s="1"/>
      <c r="E10967" s="1"/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Q10967" s="1"/>
      <c r="R10967" s="1"/>
      <c r="S10967" s="1"/>
      <c r="T10967" s="1"/>
      <c r="U10967" s="1"/>
      <c r="V10967" s="23"/>
    </row>
    <row r="10968" spans="2:22" ht="15" customHeight="1">
      <c r="B10968" s="26"/>
      <c r="C10968" s="17"/>
      <c r="D10968" s="1"/>
      <c r="E10968" s="1"/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Q10968" s="1"/>
      <c r="R10968" s="1"/>
      <c r="S10968" s="1"/>
      <c r="T10968" s="1"/>
      <c r="U10968" s="1"/>
      <c r="V10968" s="23"/>
    </row>
    <row r="10969" spans="2:22" ht="15" customHeight="1">
      <c r="B10969" s="26"/>
      <c r="C10969" s="17"/>
      <c r="D10969" s="1"/>
      <c r="E10969" s="1"/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Q10969" s="1"/>
      <c r="R10969" s="1"/>
      <c r="S10969" s="1"/>
      <c r="T10969" s="1"/>
      <c r="U10969" s="1"/>
      <c r="V10969" s="23"/>
    </row>
    <row r="10970" spans="2:22" ht="15" customHeight="1">
      <c r="B10970" s="26"/>
      <c r="C10970" s="17"/>
      <c r="D10970" s="1"/>
      <c r="E10970" s="1"/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Q10970" s="1"/>
      <c r="R10970" s="1"/>
      <c r="S10970" s="1"/>
      <c r="T10970" s="1"/>
      <c r="U10970" s="1"/>
      <c r="V10970" s="23"/>
    </row>
    <row r="10971" spans="2:22" ht="15" customHeight="1">
      <c r="B10971" s="26"/>
      <c r="C10971" s="17"/>
      <c r="D10971" s="1"/>
      <c r="E10971" s="1"/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Q10971" s="1"/>
      <c r="R10971" s="1"/>
      <c r="S10971" s="1"/>
      <c r="T10971" s="1"/>
      <c r="U10971" s="1"/>
      <c r="V10971" s="23"/>
    </row>
    <row r="10972" spans="2:22" ht="15" customHeight="1">
      <c r="B10972" s="26"/>
      <c r="C10972" s="17"/>
      <c r="D10972" s="1"/>
      <c r="E10972" s="1"/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Q10972" s="1"/>
      <c r="R10972" s="1"/>
      <c r="S10972" s="1"/>
      <c r="T10972" s="1"/>
      <c r="U10972" s="1"/>
      <c r="V10972" s="23"/>
    </row>
    <row r="10973" spans="2:22" ht="15" customHeight="1">
      <c r="B10973" s="26"/>
      <c r="C10973" s="17"/>
      <c r="D10973" s="1"/>
      <c r="E10973" s="1"/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Q10973" s="1"/>
      <c r="R10973" s="1"/>
      <c r="S10973" s="1"/>
      <c r="T10973" s="1"/>
      <c r="U10973" s="1"/>
      <c r="V10973" s="23"/>
    </row>
    <row r="10974" spans="2:22" ht="15" customHeight="1">
      <c r="B10974" s="26"/>
      <c r="C10974" s="17"/>
      <c r="D10974" s="1"/>
      <c r="E10974" s="1"/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Q10974" s="1"/>
      <c r="R10974" s="1"/>
      <c r="S10974" s="1"/>
      <c r="T10974" s="1"/>
      <c r="U10974" s="1"/>
      <c r="V10974" s="23"/>
    </row>
    <row r="10975" spans="2:22" ht="15" customHeight="1">
      <c r="B10975" s="26"/>
      <c r="C10975" s="17"/>
      <c r="D10975" s="1"/>
      <c r="E10975" s="1"/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Q10975" s="1"/>
      <c r="R10975" s="1"/>
      <c r="S10975" s="1"/>
      <c r="T10975" s="1"/>
      <c r="U10975" s="1"/>
      <c r="V10975" s="23"/>
    </row>
    <row r="10976" spans="2:22" ht="15" customHeight="1">
      <c r="B10976" s="26"/>
      <c r="C10976" s="17"/>
      <c r="D10976" s="1"/>
      <c r="E10976" s="1"/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Q10976" s="1"/>
      <c r="R10976" s="1"/>
      <c r="S10976" s="1"/>
      <c r="T10976" s="1"/>
      <c r="U10976" s="1"/>
      <c r="V10976" s="23"/>
    </row>
    <row r="10977" spans="2:22" ht="15" customHeight="1">
      <c r="B10977" s="26"/>
      <c r="C10977" s="17"/>
      <c r="D10977" s="1"/>
      <c r="E10977" s="1"/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Q10977" s="1"/>
      <c r="R10977" s="1"/>
      <c r="S10977" s="1"/>
      <c r="T10977" s="1"/>
      <c r="U10977" s="1"/>
      <c r="V10977" s="23"/>
    </row>
    <row r="10978" spans="2:22" ht="15" customHeight="1">
      <c r="B10978" s="26"/>
      <c r="C10978" s="17"/>
      <c r="D10978" s="1"/>
      <c r="E10978" s="1"/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Q10978" s="1"/>
      <c r="R10978" s="1"/>
      <c r="S10978" s="1"/>
      <c r="T10978" s="1"/>
      <c r="U10978" s="1"/>
      <c r="V10978" s="23"/>
    </row>
    <row r="10979" spans="2:22" ht="15" customHeight="1">
      <c r="B10979" s="26"/>
      <c r="C10979" s="17"/>
      <c r="D10979" s="1"/>
      <c r="E10979" s="1"/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Q10979" s="1"/>
      <c r="R10979" s="1"/>
      <c r="S10979" s="1"/>
      <c r="T10979" s="1"/>
      <c r="U10979" s="1"/>
      <c r="V10979" s="23"/>
    </row>
    <row r="10980" spans="2:22" ht="15" customHeight="1">
      <c r="B10980" s="26"/>
      <c r="C10980" s="17"/>
      <c r="D10980" s="1"/>
      <c r="E10980" s="1"/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Q10980" s="1"/>
      <c r="R10980" s="1"/>
      <c r="S10980" s="1"/>
      <c r="T10980" s="1"/>
      <c r="U10980" s="1"/>
      <c r="V10980" s="23"/>
    </row>
    <row r="10981" spans="2:22" ht="15" customHeight="1">
      <c r="B10981" s="26"/>
      <c r="C10981" s="17"/>
      <c r="D10981" s="1"/>
      <c r="E10981" s="1"/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Q10981" s="1"/>
      <c r="R10981" s="1"/>
      <c r="S10981" s="1"/>
      <c r="T10981" s="1"/>
      <c r="U10981" s="1"/>
      <c r="V10981" s="23"/>
    </row>
    <row r="10982" spans="2:22" ht="15" customHeight="1">
      <c r="B10982" s="26"/>
      <c r="C10982" s="17"/>
      <c r="D10982" s="1"/>
      <c r="E10982" s="1"/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Q10982" s="1"/>
      <c r="R10982" s="1"/>
      <c r="S10982" s="1"/>
      <c r="T10982" s="1"/>
      <c r="U10982" s="1"/>
      <c r="V10982" s="23"/>
    </row>
    <row r="10983" spans="2:22" ht="15" customHeight="1">
      <c r="B10983" s="26"/>
      <c r="C10983" s="17"/>
      <c r="D10983" s="1"/>
      <c r="E10983" s="1"/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Q10983" s="1"/>
      <c r="R10983" s="1"/>
      <c r="S10983" s="1"/>
      <c r="T10983" s="1"/>
      <c r="U10983" s="1"/>
      <c r="V10983" s="23"/>
    </row>
    <row r="10984" spans="2:22" ht="15" customHeight="1">
      <c r="B10984" s="26"/>
      <c r="C10984" s="17"/>
      <c r="D10984" s="1"/>
      <c r="E10984" s="1"/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Q10984" s="1"/>
      <c r="R10984" s="1"/>
      <c r="S10984" s="1"/>
      <c r="T10984" s="1"/>
      <c r="U10984" s="1"/>
      <c r="V10984" s="23"/>
    </row>
    <row r="10985" spans="2:22" ht="15" customHeight="1">
      <c r="B10985" s="26"/>
      <c r="C10985" s="17"/>
      <c r="D10985" s="1"/>
      <c r="E10985" s="1"/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Q10985" s="1"/>
      <c r="R10985" s="1"/>
      <c r="S10985" s="1"/>
      <c r="T10985" s="1"/>
      <c r="U10985" s="1"/>
      <c r="V10985" s="23"/>
    </row>
    <row r="10986" spans="2:22" ht="15" customHeight="1">
      <c r="B10986" s="26"/>
      <c r="C10986" s="17"/>
      <c r="D10986" s="1"/>
      <c r="E10986" s="1"/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Q10986" s="1"/>
      <c r="R10986" s="1"/>
      <c r="S10986" s="1"/>
      <c r="T10986" s="1"/>
      <c r="U10986" s="1"/>
      <c r="V10986" s="23"/>
    </row>
    <row r="10987" spans="2:22" ht="15" customHeight="1">
      <c r="B10987" s="26"/>
      <c r="C10987" s="17"/>
      <c r="D10987" s="1"/>
      <c r="E10987" s="1"/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Q10987" s="1"/>
      <c r="R10987" s="1"/>
      <c r="S10987" s="1"/>
      <c r="T10987" s="1"/>
      <c r="U10987" s="1"/>
      <c r="V10987" s="23"/>
    </row>
    <row r="10988" spans="2:22" ht="15" customHeight="1">
      <c r="B10988" s="26"/>
      <c r="C10988" s="17"/>
      <c r="D10988" s="1"/>
      <c r="E10988" s="1"/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Q10988" s="1"/>
      <c r="R10988" s="1"/>
      <c r="S10988" s="1"/>
      <c r="T10988" s="1"/>
      <c r="U10988" s="1"/>
      <c r="V10988" s="23"/>
    </row>
    <row r="10989" spans="2:22" ht="15" customHeight="1">
      <c r="B10989" s="26"/>
      <c r="C10989" s="17"/>
      <c r="D10989" s="1"/>
      <c r="E10989" s="1"/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Q10989" s="1"/>
      <c r="R10989" s="1"/>
      <c r="S10989" s="1"/>
      <c r="T10989" s="1"/>
      <c r="U10989" s="1"/>
      <c r="V10989" s="23"/>
    </row>
    <row r="10990" spans="2:22" ht="15" customHeight="1">
      <c r="B10990" s="26"/>
      <c r="C10990" s="17"/>
      <c r="D10990" s="1"/>
      <c r="E10990" s="1"/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Q10990" s="1"/>
      <c r="R10990" s="1"/>
      <c r="S10990" s="1"/>
      <c r="T10990" s="1"/>
      <c r="U10990" s="1"/>
      <c r="V10990" s="23"/>
    </row>
    <row r="10991" spans="2:22" ht="15" customHeight="1">
      <c r="B10991" s="26"/>
      <c r="C10991" s="17"/>
      <c r="D10991" s="1"/>
      <c r="E10991" s="1"/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Q10991" s="1"/>
      <c r="R10991" s="1"/>
      <c r="S10991" s="1"/>
      <c r="T10991" s="1"/>
      <c r="U10991" s="1"/>
      <c r="V10991" s="23"/>
    </row>
    <row r="10992" spans="2:22" ht="15" customHeight="1">
      <c r="B10992" s="26"/>
      <c r="C10992" s="17"/>
      <c r="D10992" s="1"/>
      <c r="E10992" s="1"/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Q10992" s="1"/>
      <c r="R10992" s="1"/>
      <c r="S10992" s="1"/>
      <c r="T10992" s="1"/>
      <c r="U10992" s="1"/>
      <c r="V10992" s="23"/>
    </row>
    <row r="10993" spans="2:22" ht="15" customHeight="1">
      <c r="B10993" s="26"/>
      <c r="C10993" s="17"/>
      <c r="D10993" s="1"/>
      <c r="E10993" s="1"/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Q10993" s="1"/>
      <c r="R10993" s="1"/>
      <c r="S10993" s="1"/>
      <c r="T10993" s="1"/>
      <c r="U10993" s="1"/>
      <c r="V10993" s="23"/>
    </row>
    <row r="10994" spans="2:22" ht="15" customHeight="1">
      <c r="B10994" s="26"/>
      <c r="C10994" s="17"/>
      <c r="D10994" s="1"/>
      <c r="E10994" s="1"/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Q10994" s="1"/>
      <c r="R10994" s="1"/>
      <c r="S10994" s="1"/>
      <c r="T10994" s="1"/>
      <c r="U10994" s="1"/>
      <c r="V10994" s="23"/>
    </row>
    <row r="10995" spans="2:22" ht="15" customHeight="1">
      <c r="B10995" s="26"/>
      <c r="C10995" s="17"/>
      <c r="D10995" s="1"/>
      <c r="E10995" s="1"/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Q10995" s="1"/>
      <c r="R10995" s="1"/>
      <c r="S10995" s="1"/>
      <c r="T10995" s="1"/>
      <c r="U10995" s="1"/>
      <c r="V10995" s="23"/>
    </row>
    <row r="10996" spans="2:22" ht="15" customHeight="1">
      <c r="B10996" s="26"/>
      <c r="C10996" s="17"/>
      <c r="D10996" s="1"/>
      <c r="E10996" s="1"/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Q10996" s="1"/>
      <c r="R10996" s="1"/>
      <c r="S10996" s="1"/>
      <c r="T10996" s="1"/>
      <c r="U10996" s="1"/>
      <c r="V10996" s="23"/>
    </row>
    <row r="10997" spans="2:22" ht="15" customHeight="1">
      <c r="B10997" s="26"/>
      <c r="C10997" s="17"/>
      <c r="D10997" s="1"/>
      <c r="E10997" s="1"/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Q10997" s="1"/>
      <c r="R10997" s="1"/>
      <c r="S10997" s="1"/>
      <c r="T10997" s="1"/>
      <c r="U10997" s="1"/>
      <c r="V10997" s="23"/>
    </row>
    <row r="10998" spans="2:22" ht="15" customHeight="1">
      <c r="B10998" s="26"/>
      <c r="C10998" s="17"/>
      <c r="D10998" s="1"/>
      <c r="E10998" s="1"/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Q10998" s="1"/>
      <c r="R10998" s="1"/>
      <c r="S10998" s="1"/>
      <c r="T10998" s="1"/>
      <c r="U10998" s="1"/>
      <c r="V10998" s="23"/>
    </row>
    <row r="10999" spans="2:22" ht="15" customHeight="1">
      <c r="B10999" s="26"/>
      <c r="C10999" s="17"/>
      <c r="D10999" s="1"/>
      <c r="E10999" s="1"/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Q10999" s="1"/>
      <c r="R10999" s="1"/>
      <c r="S10999" s="1"/>
      <c r="T10999" s="1"/>
      <c r="U10999" s="1"/>
      <c r="V10999" s="23"/>
    </row>
    <row r="11000" spans="2:22" ht="15" customHeight="1">
      <c r="B11000" s="26"/>
      <c r="C11000" s="17"/>
      <c r="D11000" s="1"/>
      <c r="E11000" s="1"/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Q11000" s="1"/>
      <c r="R11000" s="1"/>
      <c r="S11000" s="1"/>
      <c r="T11000" s="1"/>
      <c r="U11000" s="1"/>
      <c r="V11000" s="23"/>
    </row>
    <row r="11001" spans="2:22" ht="15" customHeight="1">
      <c r="B11001" s="26"/>
      <c r="C11001" s="17"/>
      <c r="D11001" s="1"/>
      <c r="E11001" s="1"/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Q11001" s="1"/>
      <c r="R11001" s="1"/>
      <c r="S11001" s="1"/>
      <c r="T11001" s="1"/>
      <c r="U11001" s="1"/>
      <c r="V11001" s="23"/>
    </row>
    <row r="11002" spans="2:22" ht="15" customHeight="1">
      <c r="B11002" s="26"/>
      <c r="C11002" s="17"/>
      <c r="D11002" s="1"/>
      <c r="E11002" s="1"/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Q11002" s="1"/>
      <c r="R11002" s="1"/>
      <c r="S11002" s="1"/>
      <c r="T11002" s="1"/>
      <c r="U11002" s="1"/>
      <c r="V11002" s="23"/>
    </row>
    <row r="11003" spans="2:22" ht="15" customHeight="1">
      <c r="B11003" s="26"/>
      <c r="C11003" s="17"/>
      <c r="D11003" s="1"/>
      <c r="E11003" s="1"/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Q11003" s="1"/>
      <c r="R11003" s="1"/>
      <c r="S11003" s="1"/>
      <c r="T11003" s="1"/>
      <c r="U11003" s="1"/>
      <c r="V11003" s="23"/>
    </row>
    <row r="11004" spans="2:22" ht="15" customHeight="1">
      <c r="B11004" s="26"/>
      <c r="C11004" s="17"/>
      <c r="D11004" s="1"/>
      <c r="E11004" s="1"/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Q11004" s="1"/>
      <c r="R11004" s="1"/>
      <c r="S11004" s="1"/>
      <c r="T11004" s="1"/>
      <c r="U11004" s="1"/>
      <c r="V11004" s="23"/>
    </row>
    <row r="11005" spans="2:22" ht="15" customHeight="1">
      <c r="B11005" s="26"/>
      <c r="C11005" s="17"/>
      <c r="D11005" s="1"/>
      <c r="E11005" s="1"/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Q11005" s="1"/>
      <c r="R11005" s="1"/>
      <c r="S11005" s="1"/>
      <c r="T11005" s="1"/>
      <c r="U11005" s="1"/>
      <c r="V11005" s="23"/>
    </row>
    <row r="11006" spans="2:22" ht="15" customHeight="1">
      <c r="B11006" s="26"/>
      <c r="C11006" s="17"/>
      <c r="D11006" s="1"/>
      <c r="E11006" s="1"/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Q11006" s="1"/>
      <c r="R11006" s="1"/>
      <c r="S11006" s="1"/>
      <c r="T11006" s="1"/>
      <c r="U11006" s="1"/>
      <c r="V11006" s="23"/>
    </row>
    <row r="11007" spans="2:22" ht="15" customHeight="1">
      <c r="B11007" s="26"/>
      <c r="C11007" s="17"/>
      <c r="D11007" s="1"/>
      <c r="E11007" s="1"/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Q11007" s="1"/>
      <c r="R11007" s="1"/>
      <c r="S11007" s="1"/>
      <c r="T11007" s="1"/>
      <c r="U11007" s="1"/>
      <c r="V11007" s="23"/>
    </row>
    <row r="11008" spans="2:22" ht="15" customHeight="1">
      <c r="B11008" s="26"/>
      <c r="C11008" s="17"/>
      <c r="D11008" s="1"/>
      <c r="E11008" s="1"/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Q11008" s="1"/>
      <c r="R11008" s="1"/>
      <c r="S11008" s="1"/>
      <c r="T11008" s="1"/>
      <c r="U11008" s="1"/>
      <c r="V11008" s="23"/>
    </row>
    <row r="11009" spans="2:22" ht="15" customHeight="1">
      <c r="B11009" s="26"/>
      <c r="C11009" s="17"/>
      <c r="D11009" s="1"/>
      <c r="E11009" s="1"/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Q11009" s="1"/>
      <c r="R11009" s="1"/>
      <c r="S11009" s="1"/>
      <c r="T11009" s="1"/>
      <c r="U11009" s="1"/>
      <c r="V11009" s="23"/>
    </row>
    <row r="11010" spans="2:22" ht="15" customHeight="1">
      <c r="B11010" s="26"/>
      <c r="C11010" s="17"/>
      <c r="D11010" s="1"/>
      <c r="E11010" s="1"/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Q11010" s="1"/>
      <c r="R11010" s="1"/>
      <c r="S11010" s="1"/>
      <c r="T11010" s="1"/>
      <c r="U11010" s="1"/>
      <c r="V11010" s="23"/>
    </row>
    <row r="11011" spans="2:22" ht="15" customHeight="1">
      <c r="B11011" s="26"/>
      <c r="C11011" s="17"/>
      <c r="D11011" s="1"/>
      <c r="E11011" s="1"/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Q11011" s="1"/>
      <c r="R11011" s="1"/>
      <c r="S11011" s="1"/>
      <c r="T11011" s="1"/>
      <c r="U11011" s="1"/>
      <c r="V11011" s="23"/>
    </row>
    <row r="11012" spans="2:22" ht="15" customHeight="1">
      <c r="B11012" s="26"/>
      <c r="C11012" s="17"/>
      <c r="D11012" s="1"/>
      <c r="E11012" s="1"/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Q11012" s="1"/>
      <c r="R11012" s="1"/>
      <c r="S11012" s="1"/>
      <c r="T11012" s="1"/>
      <c r="U11012" s="1"/>
      <c r="V11012" s="23"/>
    </row>
    <row r="11013" spans="2:22" ht="15" customHeight="1">
      <c r="B11013" s="26"/>
      <c r="C11013" s="17"/>
      <c r="D11013" s="1"/>
      <c r="E11013" s="1"/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Q11013" s="1"/>
      <c r="R11013" s="1"/>
      <c r="S11013" s="1"/>
      <c r="T11013" s="1"/>
      <c r="U11013" s="1"/>
      <c r="V11013" s="23"/>
    </row>
    <row r="11014" spans="2:22" ht="15" customHeight="1">
      <c r="B11014" s="26"/>
      <c r="C11014" s="17"/>
      <c r="D11014" s="1"/>
      <c r="E11014" s="1"/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Q11014" s="1"/>
      <c r="R11014" s="1"/>
      <c r="S11014" s="1"/>
      <c r="T11014" s="1"/>
      <c r="U11014" s="1"/>
      <c r="V11014" s="23"/>
    </row>
    <row r="11015" spans="2:22" ht="15" customHeight="1">
      <c r="B11015" s="26"/>
      <c r="C11015" s="17"/>
      <c r="D11015" s="1"/>
      <c r="E11015" s="1"/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Q11015" s="1"/>
      <c r="R11015" s="1"/>
      <c r="S11015" s="1"/>
      <c r="T11015" s="1"/>
      <c r="U11015" s="1"/>
      <c r="V11015" s="23"/>
    </row>
    <row r="11016" spans="2:22" ht="15" customHeight="1">
      <c r="B11016" s="26"/>
      <c r="C11016" s="17"/>
      <c r="D11016" s="1"/>
      <c r="E11016" s="1"/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Q11016" s="1"/>
      <c r="R11016" s="1"/>
      <c r="S11016" s="1"/>
      <c r="T11016" s="1"/>
      <c r="U11016" s="1"/>
      <c r="V11016" s="23"/>
    </row>
    <row r="11017" spans="2:22" ht="15" customHeight="1">
      <c r="B11017" s="26"/>
      <c r="C11017" s="17"/>
      <c r="D11017" s="1"/>
      <c r="E11017" s="1"/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Q11017" s="1"/>
      <c r="R11017" s="1"/>
      <c r="S11017" s="1"/>
      <c r="T11017" s="1"/>
      <c r="U11017" s="1"/>
      <c r="V11017" s="23"/>
    </row>
    <row r="11018" spans="2:22" ht="15" customHeight="1">
      <c r="B11018" s="26"/>
      <c r="C11018" s="17"/>
      <c r="D11018" s="1"/>
      <c r="E11018" s="1"/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Q11018" s="1"/>
      <c r="R11018" s="1"/>
      <c r="S11018" s="1"/>
      <c r="T11018" s="1"/>
      <c r="U11018" s="1"/>
      <c r="V11018" s="23"/>
    </row>
    <row r="11019" spans="2:22" ht="15" customHeight="1">
      <c r="B11019" s="26"/>
      <c r="C11019" s="17"/>
      <c r="D11019" s="1"/>
      <c r="E11019" s="1"/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Q11019" s="1"/>
      <c r="R11019" s="1"/>
      <c r="S11019" s="1"/>
      <c r="T11019" s="1"/>
      <c r="U11019" s="1"/>
      <c r="V11019" s="23"/>
    </row>
    <row r="11020" spans="2:22" ht="15" customHeight="1">
      <c r="B11020" s="26"/>
      <c r="C11020" s="17"/>
      <c r="D11020" s="1"/>
      <c r="E11020" s="1"/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Q11020" s="1"/>
      <c r="R11020" s="1"/>
      <c r="S11020" s="1"/>
      <c r="T11020" s="1"/>
      <c r="U11020" s="1"/>
      <c r="V11020" s="23"/>
    </row>
    <row r="11021" spans="2:22" ht="15" customHeight="1">
      <c r="B11021" s="26"/>
      <c r="C11021" s="17"/>
      <c r="D11021" s="1"/>
      <c r="E11021" s="1"/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Q11021" s="1"/>
      <c r="R11021" s="1"/>
      <c r="S11021" s="1"/>
      <c r="T11021" s="1"/>
      <c r="U11021" s="1"/>
      <c r="V11021" s="23"/>
    </row>
    <row r="11022" spans="2:22" ht="15" customHeight="1">
      <c r="B11022" s="26"/>
      <c r="C11022" s="17"/>
      <c r="D11022" s="1"/>
      <c r="E11022" s="1"/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Q11022" s="1"/>
      <c r="R11022" s="1"/>
      <c r="S11022" s="1"/>
      <c r="T11022" s="1"/>
      <c r="U11022" s="1"/>
      <c r="V11022" s="23"/>
    </row>
    <row r="11023" spans="2:22" ht="15" customHeight="1">
      <c r="B11023" s="26"/>
      <c r="C11023" s="17"/>
      <c r="D11023" s="1"/>
      <c r="E11023" s="1"/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Q11023" s="1"/>
      <c r="R11023" s="1"/>
      <c r="S11023" s="1"/>
      <c r="T11023" s="1"/>
      <c r="U11023" s="1"/>
      <c r="V11023" s="23"/>
    </row>
    <row r="11024" spans="2:22" ht="15" customHeight="1">
      <c r="B11024" s="26"/>
      <c r="C11024" s="17"/>
      <c r="D11024" s="1"/>
      <c r="E11024" s="1"/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Q11024" s="1"/>
      <c r="R11024" s="1"/>
      <c r="S11024" s="1"/>
      <c r="T11024" s="1"/>
      <c r="U11024" s="1"/>
      <c r="V11024" s="23"/>
    </row>
    <row r="11025" spans="2:22" ht="15" customHeight="1">
      <c r="B11025" s="26"/>
      <c r="C11025" s="17"/>
      <c r="D11025" s="1"/>
      <c r="E11025" s="1"/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Q11025" s="1"/>
      <c r="R11025" s="1"/>
      <c r="S11025" s="1"/>
      <c r="T11025" s="1"/>
      <c r="U11025" s="1"/>
      <c r="V11025" s="23"/>
    </row>
    <row r="11026" spans="2:22" ht="15" customHeight="1">
      <c r="B11026" s="26"/>
      <c r="C11026" s="17"/>
      <c r="D11026" s="1"/>
      <c r="E11026" s="1"/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Q11026" s="1"/>
      <c r="R11026" s="1"/>
      <c r="S11026" s="1"/>
      <c r="T11026" s="1"/>
      <c r="U11026" s="1"/>
      <c r="V11026" s="23"/>
    </row>
    <row r="11027" spans="2:22" ht="15" customHeight="1">
      <c r="B11027" s="26"/>
      <c r="C11027" s="17"/>
      <c r="D11027" s="1"/>
      <c r="E11027" s="1"/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Q11027" s="1"/>
      <c r="R11027" s="1"/>
      <c r="S11027" s="1"/>
      <c r="T11027" s="1"/>
      <c r="U11027" s="1"/>
      <c r="V11027" s="23"/>
    </row>
    <row r="11028" spans="2:22" ht="15" customHeight="1">
      <c r="B11028" s="26"/>
      <c r="C11028" s="17"/>
      <c r="D11028" s="1"/>
      <c r="E11028" s="1"/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Q11028" s="1"/>
      <c r="R11028" s="1"/>
      <c r="S11028" s="1"/>
      <c r="T11028" s="1"/>
      <c r="U11028" s="1"/>
      <c r="V11028" s="23"/>
    </row>
    <row r="11029" spans="2:22" ht="15" customHeight="1">
      <c r="B11029" s="26"/>
      <c r="C11029" s="17"/>
      <c r="D11029" s="1"/>
      <c r="E11029" s="1"/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Q11029" s="1"/>
      <c r="R11029" s="1"/>
      <c r="S11029" s="1"/>
      <c r="T11029" s="1"/>
      <c r="U11029" s="1"/>
      <c r="V11029" s="23"/>
    </row>
    <row r="11030" spans="2:22" ht="15" customHeight="1">
      <c r="B11030" s="26"/>
      <c r="C11030" s="17"/>
      <c r="D11030" s="1"/>
      <c r="E11030" s="1"/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Q11030" s="1"/>
      <c r="R11030" s="1"/>
      <c r="S11030" s="1"/>
      <c r="T11030" s="1"/>
      <c r="U11030" s="1"/>
      <c r="V11030" s="23"/>
    </row>
    <row r="11031" spans="2:22" ht="15" customHeight="1">
      <c r="B11031" s="26"/>
      <c r="C11031" s="17"/>
      <c r="D11031" s="1"/>
      <c r="E11031" s="1"/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Q11031" s="1"/>
      <c r="R11031" s="1"/>
      <c r="S11031" s="1"/>
      <c r="T11031" s="1"/>
      <c r="U11031" s="1"/>
      <c r="V11031" s="23"/>
    </row>
    <row r="11032" spans="2:22" ht="15" customHeight="1">
      <c r="B11032" s="26"/>
      <c r="C11032" s="17"/>
      <c r="D11032" s="1"/>
      <c r="E11032" s="1"/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Q11032" s="1"/>
      <c r="R11032" s="1"/>
      <c r="S11032" s="1"/>
      <c r="T11032" s="1"/>
      <c r="U11032" s="1"/>
      <c r="V11032" s="23"/>
    </row>
    <row r="11033" spans="2:22" ht="15" customHeight="1">
      <c r="B11033" s="26"/>
      <c r="C11033" s="17"/>
      <c r="D11033" s="1"/>
      <c r="E11033" s="1"/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Q11033" s="1"/>
      <c r="R11033" s="1"/>
      <c r="S11033" s="1"/>
      <c r="T11033" s="1"/>
      <c r="U11033" s="1"/>
      <c r="V11033" s="23"/>
    </row>
    <row r="11034" spans="2:22" ht="15" customHeight="1">
      <c r="B11034" s="26"/>
      <c r="C11034" s="17"/>
      <c r="D11034" s="1"/>
      <c r="E11034" s="1"/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Q11034" s="1"/>
      <c r="R11034" s="1"/>
      <c r="S11034" s="1"/>
      <c r="T11034" s="1"/>
      <c r="U11034" s="1"/>
      <c r="V11034" s="23"/>
    </row>
    <row r="11035" spans="2:22" ht="15" customHeight="1">
      <c r="B11035" s="26"/>
      <c r="C11035" s="17"/>
      <c r="D11035" s="1"/>
      <c r="E11035" s="1"/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Q11035" s="1"/>
      <c r="R11035" s="1"/>
      <c r="S11035" s="1"/>
      <c r="T11035" s="1"/>
      <c r="U11035" s="1"/>
      <c r="V11035" s="23"/>
    </row>
    <row r="11036" spans="2:22" ht="15" customHeight="1">
      <c r="B11036" s="26"/>
      <c r="C11036" s="17"/>
      <c r="D11036" s="1"/>
      <c r="E11036" s="1"/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Q11036" s="1"/>
      <c r="R11036" s="1"/>
      <c r="S11036" s="1"/>
      <c r="T11036" s="1"/>
      <c r="U11036" s="1"/>
      <c r="V11036" s="23"/>
    </row>
    <row r="11037" spans="2:22" ht="15" customHeight="1">
      <c r="B11037" s="26"/>
      <c r="C11037" s="17"/>
      <c r="D11037" s="1"/>
      <c r="E11037" s="1"/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Q11037" s="1"/>
      <c r="R11037" s="1"/>
      <c r="S11037" s="1"/>
      <c r="T11037" s="1"/>
      <c r="U11037" s="1"/>
      <c r="V11037" s="23"/>
    </row>
    <row r="11038" spans="2:22" ht="15" customHeight="1">
      <c r="B11038" s="26"/>
      <c r="C11038" s="17"/>
      <c r="D11038" s="1"/>
      <c r="E11038" s="1"/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Q11038" s="1"/>
      <c r="R11038" s="1"/>
      <c r="S11038" s="1"/>
      <c r="T11038" s="1"/>
      <c r="U11038" s="1"/>
      <c r="V11038" s="23"/>
    </row>
    <row r="11039" spans="2:22" ht="15" customHeight="1">
      <c r="B11039" s="26"/>
      <c r="C11039" s="17"/>
      <c r="D11039" s="1"/>
      <c r="E11039" s="1"/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Q11039" s="1"/>
      <c r="R11039" s="1"/>
      <c r="S11039" s="1"/>
      <c r="T11039" s="1"/>
      <c r="U11039" s="1"/>
      <c r="V11039" s="23"/>
    </row>
    <row r="11040" spans="2:22" ht="15" customHeight="1">
      <c r="B11040" s="26"/>
      <c r="C11040" s="17"/>
      <c r="D11040" s="1"/>
      <c r="E11040" s="1"/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Q11040" s="1"/>
      <c r="R11040" s="1"/>
      <c r="S11040" s="1"/>
      <c r="T11040" s="1"/>
      <c r="U11040" s="1"/>
      <c r="V11040" s="23"/>
    </row>
    <row r="11041" spans="2:22" ht="15" customHeight="1">
      <c r="B11041" s="26"/>
      <c r="C11041" s="17"/>
      <c r="D11041" s="1"/>
      <c r="E11041" s="1"/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Q11041" s="1"/>
      <c r="R11041" s="1"/>
      <c r="S11041" s="1"/>
      <c r="T11041" s="1"/>
      <c r="U11041" s="1"/>
      <c r="V11041" s="23"/>
    </row>
    <row r="11042" spans="2:22" ht="15" customHeight="1">
      <c r="B11042" s="26"/>
      <c r="C11042" s="17"/>
      <c r="D11042" s="1"/>
      <c r="E11042" s="1"/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Q11042" s="1"/>
      <c r="R11042" s="1"/>
      <c r="S11042" s="1"/>
      <c r="T11042" s="1"/>
      <c r="U11042" s="1"/>
      <c r="V11042" s="23"/>
    </row>
    <row r="11043" spans="2:22" ht="15" customHeight="1">
      <c r="B11043" s="26"/>
      <c r="C11043" s="17"/>
      <c r="D11043" s="1"/>
      <c r="E11043" s="1"/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Q11043" s="1"/>
      <c r="R11043" s="1"/>
      <c r="S11043" s="1"/>
      <c r="T11043" s="1"/>
      <c r="U11043" s="1"/>
      <c r="V11043" s="23"/>
    </row>
    <row r="11044" spans="2:22" ht="15" customHeight="1">
      <c r="B11044" s="26"/>
      <c r="C11044" s="17"/>
      <c r="D11044" s="1"/>
      <c r="E11044" s="1"/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Q11044" s="1"/>
      <c r="R11044" s="1"/>
      <c r="S11044" s="1"/>
      <c r="T11044" s="1"/>
      <c r="U11044" s="1"/>
      <c r="V11044" s="23"/>
    </row>
    <row r="11045" spans="2:22" ht="15" customHeight="1">
      <c r="B11045" s="26"/>
      <c r="C11045" s="17"/>
      <c r="D11045" s="1"/>
      <c r="E11045" s="1"/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Q11045" s="1"/>
      <c r="R11045" s="1"/>
      <c r="S11045" s="1"/>
      <c r="T11045" s="1"/>
      <c r="U11045" s="1"/>
      <c r="V11045" s="23"/>
    </row>
    <row r="11046" spans="2:22" ht="15" customHeight="1">
      <c r="B11046" s="26"/>
      <c r="C11046" s="17"/>
      <c r="D11046" s="1"/>
      <c r="E11046" s="1"/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Q11046" s="1"/>
      <c r="R11046" s="1"/>
      <c r="S11046" s="1"/>
      <c r="T11046" s="1"/>
      <c r="U11046" s="1"/>
      <c r="V11046" s="23"/>
    </row>
    <row r="11047" spans="2:22" ht="15" customHeight="1">
      <c r="B11047" s="26"/>
      <c r="C11047" s="17"/>
      <c r="D11047" s="1"/>
      <c r="E11047" s="1"/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Q11047" s="1"/>
      <c r="R11047" s="1"/>
      <c r="S11047" s="1"/>
      <c r="T11047" s="1"/>
      <c r="U11047" s="1"/>
      <c r="V11047" s="23"/>
    </row>
    <row r="11048" spans="2:22" ht="15" customHeight="1">
      <c r="B11048" s="26"/>
      <c r="C11048" s="17"/>
      <c r="D11048" s="1"/>
      <c r="E11048" s="1"/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Q11048" s="1"/>
      <c r="R11048" s="1"/>
      <c r="S11048" s="1"/>
      <c r="T11048" s="1"/>
      <c r="U11048" s="1"/>
      <c r="V11048" s="23"/>
    </row>
    <row r="11049" spans="2:22" ht="15" customHeight="1">
      <c r="B11049" s="26"/>
      <c r="C11049" s="17"/>
      <c r="D11049" s="1"/>
      <c r="E11049" s="1"/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Q11049" s="1"/>
      <c r="R11049" s="1"/>
      <c r="S11049" s="1"/>
      <c r="T11049" s="1"/>
      <c r="U11049" s="1"/>
      <c r="V11049" s="23"/>
    </row>
    <row r="11050" spans="2:22" ht="15" customHeight="1">
      <c r="B11050" s="26"/>
      <c r="C11050" s="17"/>
      <c r="D11050" s="1"/>
      <c r="E11050" s="1"/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Q11050" s="1"/>
      <c r="R11050" s="1"/>
      <c r="S11050" s="1"/>
      <c r="T11050" s="1"/>
      <c r="U11050" s="1"/>
      <c r="V11050" s="23"/>
    </row>
    <row r="11051" spans="2:22" ht="15" customHeight="1">
      <c r="B11051" s="26"/>
      <c r="C11051" s="17"/>
      <c r="D11051" s="1"/>
      <c r="E11051" s="1"/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Q11051" s="1"/>
      <c r="R11051" s="1"/>
      <c r="S11051" s="1"/>
      <c r="T11051" s="1"/>
      <c r="U11051" s="1"/>
      <c r="V11051" s="23"/>
    </row>
    <row r="11052" spans="2:22" ht="15" customHeight="1">
      <c r="B11052" s="26"/>
      <c r="C11052" s="17"/>
      <c r="D11052" s="1"/>
      <c r="E11052" s="1"/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Q11052" s="1"/>
      <c r="R11052" s="1"/>
      <c r="S11052" s="1"/>
      <c r="T11052" s="1"/>
      <c r="U11052" s="1"/>
      <c r="V11052" s="23"/>
    </row>
    <row r="11053" spans="2:22" ht="15" customHeight="1">
      <c r="B11053" s="26"/>
      <c r="C11053" s="17"/>
      <c r="D11053" s="1"/>
      <c r="E11053" s="1"/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Q11053" s="1"/>
      <c r="R11053" s="1"/>
      <c r="S11053" s="1"/>
      <c r="T11053" s="1"/>
      <c r="U11053" s="1"/>
      <c r="V11053" s="23"/>
    </row>
    <row r="11054" spans="2:22" ht="15" customHeight="1">
      <c r="B11054" s="26"/>
      <c r="C11054" s="17"/>
      <c r="D11054" s="1"/>
      <c r="E11054" s="1"/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Q11054" s="1"/>
      <c r="R11054" s="1"/>
      <c r="S11054" s="1"/>
      <c r="T11054" s="1"/>
      <c r="U11054" s="1"/>
      <c r="V11054" s="23"/>
    </row>
    <row r="11055" spans="2:22" ht="15" customHeight="1">
      <c r="B11055" s="26"/>
      <c r="C11055" s="17"/>
      <c r="D11055" s="1"/>
      <c r="E11055" s="1"/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Q11055" s="1"/>
      <c r="R11055" s="1"/>
      <c r="S11055" s="1"/>
      <c r="T11055" s="1"/>
      <c r="U11055" s="1"/>
      <c r="V11055" s="23"/>
    </row>
    <row r="11056" spans="2:22" ht="15" customHeight="1">
      <c r="B11056" s="26"/>
      <c r="C11056" s="17"/>
      <c r="D11056" s="1"/>
      <c r="E11056" s="1"/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Q11056" s="1"/>
      <c r="R11056" s="1"/>
      <c r="S11056" s="1"/>
      <c r="T11056" s="1"/>
      <c r="U11056" s="1"/>
      <c r="V11056" s="23"/>
    </row>
    <row r="11057" spans="2:22" ht="15" customHeight="1">
      <c r="B11057" s="26"/>
      <c r="C11057" s="17"/>
      <c r="D11057" s="1"/>
      <c r="E11057" s="1"/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Q11057" s="1"/>
      <c r="R11057" s="1"/>
      <c r="S11057" s="1"/>
      <c r="T11057" s="1"/>
      <c r="U11057" s="1"/>
      <c r="V11057" s="23"/>
    </row>
    <row r="11058" spans="2:22" ht="15" customHeight="1">
      <c r="B11058" s="26"/>
      <c r="C11058" s="17"/>
      <c r="D11058" s="1"/>
      <c r="E11058" s="1"/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Q11058" s="1"/>
      <c r="R11058" s="1"/>
      <c r="S11058" s="1"/>
      <c r="T11058" s="1"/>
      <c r="U11058" s="1"/>
      <c r="V11058" s="23"/>
    </row>
    <row r="11059" spans="2:22" ht="15" customHeight="1">
      <c r="B11059" s="26"/>
      <c r="C11059" s="17"/>
      <c r="D11059" s="1"/>
      <c r="E11059" s="1"/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Q11059" s="1"/>
      <c r="R11059" s="1"/>
      <c r="S11059" s="1"/>
      <c r="T11059" s="1"/>
      <c r="U11059" s="1"/>
      <c r="V11059" s="23"/>
    </row>
    <row r="11060" spans="2:22" ht="15" customHeight="1">
      <c r="B11060" s="26"/>
      <c r="C11060" s="17"/>
      <c r="D11060" s="1"/>
      <c r="E11060" s="1"/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Q11060" s="1"/>
      <c r="R11060" s="1"/>
      <c r="S11060" s="1"/>
      <c r="T11060" s="1"/>
      <c r="U11060" s="1"/>
      <c r="V11060" s="23"/>
    </row>
    <row r="11061" spans="2:22" ht="15" customHeight="1">
      <c r="B11061" s="26"/>
      <c r="C11061" s="17"/>
      <c r="D11061" s="1"/>
      <c r="E11061" s="1"/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Q11061" s="1"/>
      <c r="R11061" s="1"/>
      <c r="S11061" s="1"/>
      <c r="T11061" s="1"/>
      <c r="U11061" s="1"/>
      <c r="V11061" s="23"/>
    </row>
    <row r="11062" spans="2:22" ht="15" customHeight="1">
      <c r="B11062" s="26"/>
      <c r="C11062" s="17"/>
      <c r="D11062" s="1"/>
      <c r="E11062" s="1"/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Q11062" s="1"/>
      <c r="R11062" s="1"/>
      <c r="S11062" s="1"/>
      <c r="T11062" s="1"/>
      <c r="U11062" s="1"/>
      <c r="V11062" s="23"/>
    </row>
    <row r="11063" spans="2:22" ht="15" customHeight="1">
      <c r="B11063" s="26"/>
      <c r="C11063" s="17"/>
      <c r="D11063" s="1"/>
      <c r="E11063" s="1"/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Q11063" s="1"/>
      <c r="R11063" s="1"/>
      <c r="S11063" s="1"/>
      <c r="T11063" s="1"/>
      <c r="U11063" s="1"/>
      <c r="V11063" s="23"/>
    </row>
    <row r="11064" spans="2:22" ht="15" customHeight="1">
      <c r="B11064" s="26"/>
      <c r="C11064" s="17"/>
      <c r="D11064" s="1"/>
      <c r="E11064" s="1"/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Q11064" s="1"/>
      <c r="R11064" s="1"/>
      <c r="S11064" s="1"/>
      <c r="T11064" s="1"/>
      <c r="U11064" s="1"/>
      <c r="V11064" s="23"/>
    </row>
    <row r="11065" spans="2:22" ht="15" customHeight="1">
      <c r="B11065" s="26"/>
      <c r="C11065" s="17"/>
      <c r="D11065" s="1"/>
      <c r="E11065" s="1"/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Q11065" s="1"/>
      <c r="R11065" s="1"/>
      <c r="S11065" s="1"/>
      <c r="T11065" s="1"/>
      <c r="U11065" s="1"/>
      <c r="V11065" s="23"/>
    </row>
    <row r="11066" spans="2:22" ht="15" customHeight="1">
      <c r="B11066" s="26"/>
      <c r="C11066" s="17"/>
      <c r="D11066" s="1"/>
      <c r="E11066" s="1"/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Q11066" s="1"/>
      <c r="R11066" s="1"/>
      <c r="S11066" s="1"/>
      <c r="T11066" s="1"/>
      <c r="U11066" s="1"/>
      <c r="V11066" s="23"/>
    </row>
    <row r="11067" spans="2:22" ht="15" customHeight="1">
      <c r="B11067" s="26"/>
      <c r="C11067" s="17"/>
      <c r="D11067" s="1"/>
      <c r="E11067" s="1"/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Q11067" s="1"/>
      <c r="R11067" s="1"/>
      <c r="S11067" s="1"/>
      <c r="T11067" s="1"/>
      <c r="U11067" s="1"/>
      <c r="V11067" s="23"/>
    </row>
    <row r="11068" spans="2:22" ht="15" customHeight="1">
      <c r="B11068" s="26"/>
      <c r="C11068" s="17"/>
      <c r="D11068" s="1"/>
      <c r="E11068" s="1"/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Q11068" s="1"/>
      <c r="R11068" s="1"/>
      <c r="S11068" s="1"/>
      <c r="T11068" s="1"/>
      <c r="U11068" s="1"/>
      <c r="V11068" s="23"/>
    </row>
    <row r="11069" spans="2:22" ht="15" customHeight="1">
      <c r="B11069" s="26"/>
      <c r="C11069" s="17"/>
      <c r="D11069" s="1"/>
      <c r="E11069" s="1"/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Q11069" s="1"/>
      <c r="R11069" s="1"/>
      <c r="S11069" s="1"/>
      <c r="T11069" s="1"/>
      <c r="U11069" s="1"/>
      <c r="V11069" s="23"/>
    </row>
    <row r="11070" spans="2:22" ht="15" customHeight="1">
      <c r="B11070" s="26"/>
      <c r="C11070" s="17"/>
      <c r="D11070" s="1"/>
      <c r="E11070" s="1"/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Q11070" s="1"/>
      <c r="R11070" s="1"/>
      <c r="S11070" s="1"/>
      <c r="T11070" s="1"/>
      <c r="U11070" s="1"/>
      <c r="V11070" s="23"/>
    </row>
    <row r="11071" spans="2:22" ht="15" customHeight="1">
      <c r="B11071" s="26"/>
      <c r="C11071" s="17"/>
      <c r="D11071" s="1"/>
      <c r="E11071" s="1"/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Q11071" s="1"/>
      <c r="R11071" s="1"/>
      <c r="S11071" s="1"/>
      <c r="T11071" s="1"/>
      <c r="U11071" s="1"/>
      <c r="V11071" s="23"/>
    </row>
    <row r="11072" spans="2:22" ht="15" customHeight="1">
      <c r="B11072" s="26"/>
      <c r="C11072" s="17"/>
      <c r="D11072" s="1"/>
      <c r="E11072" s="1"/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Q11072" s="1"/>
      <c r="R11072" s="1"/>
      <c r="S11072" s="1"/>
      <c r="T11072" s="1"/>
      <c r="U11072" s="1"/>
      <c r="V11072" s="23"/>
    </row>
    <row r="11073" spans="2:22" ht="15" customHeight="1">
      <c r="B11073" s="26"/>
      <c r="C11073" s="17"/>
      <c r="D11073" s="1"/>
      <c r="E11073" s="1"/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Q11073" s="1"/>
      <c r="R11073" s="1"/>
      <c r="S11073" s="1"/>
      <c r="T11073" s="1"/>
      <c r="U11073" s="1"/>
      <c r="V11073" s="23"/>
    </row>
    <row r="11074" spans="2:22" ht="15" customHeight="1">
      <c r="B11074" s="26"/>
      <c r="C11074" s="17"/>
      <c r="D11074" s="1"/>
      <c r="E11074" s="1"/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Q11074" s="1"/>
      <c r="R11074" s="1"/>
      <c r="S11074" s="1"/>
      <c r="T11074" s="1"/>
      <c r="U11074" s="1"/>
      <c r="V11074" s="23"/>
    </row>
    <row r="11075" spans="2:22" ht="15" customHeight="1">
      <c r="B11075" s="26"/>
      <c r="C11075" s="17"/>
      <c r="D11075" s="1"/>
      <c r="E11075" s="1"/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Q11075" s="1"/>
      <c r="R11075" s="1"/>
      <c r="S11075" s="1"/>
      <c r="T11075" s="1"/>
      <c r="U11075" s="1"/>
      <c r="V11075" s="23"/>
    </row>
    <row r="11076" spans="2:22" ht="15" customHeight="1">
      <c r="B11076" s="26"/>
      <c r="C11076" s="17"/>
      <c r="D11076" s="1"/>
      <c r="E11076" s="1"/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Q11076" s="1"/>
      <c r="R11076" s="1"/>
      <c r="S11076" s="1"/>
      <c r="T11076" s="1"/>
      <c r="U11076" s="1"/>
      <c r="V11076" s="23"/>
    </row>
    <row r="11077" spans="2:22" ht="15" customHeight="1">
      <c r="B11077" s="26"/>
      <c r="C11077" s="17"/>
      <c r="D11077" s="1"/>
      <c r="E11077" s="1"/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Q11077" s="1"/>
      <c r="R11077" s="1"/>
      <c r="S11077" s="1"/>
      <c r="T11077" s="1"/>
      <c r="U11077" s="1"/>
      <c r="V11077" s="23"/>
    </row>
    <row r="11078" spans="2:22" ht="15" customHeight="1">
      <c r="B11078" s="26"/>
      <c r="C11078" s="17"/>
      <c r="D11078" s="1"/>
      <c r="E11078" s="1"/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Q11078" s="1"/>
      <c r="R11078" s="1"/>
      <c r="S11078" s="1"/>
      <c r="T11078" s="1"/>
      <c r="U11078" s="1"/>
      <c r="V11078" s="23"/>
    </row>
    <row r="11079" spans="2:22" ht="15" customHeight="1">
      <c r="B11079" s="26"/>
      <c r="C11079" s="17"/>
      <c r="D11079" s="1"/>
      <c r="E11079" s="1"/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Q11079" s="1"/>
      <c r="R11079" s="1"/>
      <c r="S11079" s="1"/>
      <c r="T11079" s="1"/>
      <c r="U11079" s="1"/>
      <c r="V11079" s="23"/>
    </row>
    <row r="11080" spans="2:22" ht="15" customHeight="1">
      <c r="B11080" s="26"/>
      <c r="C11080" s="17"/>
      <c r="D11080" s="1"/>
      <c r="E11080" s="1"/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Q11080" s="1"/>
      <c r="R11080" s="1"/>
      <c r="S11080" s="1"/>
      <c r="T11080" s="1"/>
      <c r="U11080" s="1"/>
      <c r="V11080" s="23"/>
    </row>
    <row r="11081" spans="2:22" ht="15" customHeight="1">
      <c r="B11081" s="26"/>
      <c r="C11081" s="17"/>
      <c r="D11081" s="1"/>
      <c r="E11081" s="1"/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Q11081" s="1"/>
      <c r="R11081" s="1"/>
      <c r="S11081" s="1"/>
      <c r="T11081" s="1"/>
      <c r="U11081" s="1"/>
      <c r="V11081" s="23"/>
    </row>
    <row r="11082" spans="2:22" ht="15" customHeight="1">
      <c r="B11082" s="26"/>
      <c r="C11082" s="17"/>
      <c r="D11082" s="1"/>
      <c r="E11082" s="1"/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Q11082" s="1"/>
      <c r="R11082" s="1"/>
      <c r="S11082" s="1"/>
      <c r="T11082" s="1"/>
      <c r="U11082" s="1"/>
      <c r="V11082" s="23"/>
    </row>
    <row r="11083" spans="2:22" ht="15" customHeight="1">
      <c r="B11083" s="26"/>
      <c r="C11083" s="17"/>
      <c r="D11083" s="1"/>
      <c r="E11083" s="1"/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Q11083" s="1"/>
      <c r="R11083" s="1"/>
      <c r="S11083" s="1"/>
      <c r="T11083" s="1"/>
      <c r="U11083" s="1"/>
      <c r="V11083" s="23"/>
    </row>
    <row r="11084" spans="2:22" ht="15" customHeight="1">
      <c r="B11084" s="26"/>
      <c r="C11084" s="17"/>
      <c r="D11084" s="1"/>
      <c r="E11084" s="1"/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Q11084" s="1"/>
      <c r="R11084" s="1"/>
      <c r="S11084" s="1"/>
      <c r="T11084" s="1"/>
      <c r="U11084" s="1"/>
      <c r="V11084" s="23"/>
    </row>
    <row r="11085" spans="2:22" ht="15" customHeight="1">
      <c r="B11085" s="26"/>
      <c r="C11085" s="17"/>
      <c r="D11085" s="1"/>
      <c r="E11085" s="1"/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Q11085" s="1"/>
      <c r="R11085" s="1"/>
      <c r="S11085" s="1"/>
      <c r="T11085" s="1"/>
      <c r="U11085" s="1"/>
      <c r="V11085" s="23"/>
    </row>
    <row r="11086" spans="2:22" ht="15" customHeight="1">
      <c r="B11086" s="26"/>
      <c r="C11086" s="17"/>
      <c r="D11086" s="1"/>
      <c r="E11086" s="1"/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Q11086" s="1"/>
      <c r="R11086" s="1"/>
      <c r="S11086" s="1"/>
      <c r="T11086" s="1"/>
      <c r="U11086" s="1"/>
      <c r="V11086" s="23"/>
    </row>
    <row r="11087" spans="2:22" ht="15" customHeight="1">
      <c r="B11087" s="26"/>
      <c r="C11087" s="17"/>
      <c r="D11087" s="1"/>
      <c r="E11087" s="1"/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Q11087" s="1"/>
      <c r="R11087" s="1"/>
      <c r="S11087" s="1"/>
      <c r="T11087" s="1"/>
      <c r="U11087" s="1"/>
      <c r="V11087" s="23"/>
    </row>
    <row r="11088" spans="2:22" ht="15" customHeight="1">
      <c r="B11088" s="26"/>
      <c r="C11088" s="17"/>
      <c r="D11088" s="1"/>
      <c r="E11088" s="1"/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Q11088" s="1"/>
      <c r="R11088" s="1"/>
      <c r="S11088" s="1"/>
      <c r="T11088" s="1"/>
      <c r="U11088" s="1"/>
      <c r="V11088" s="23"/>
    </row>
    <row r="11089" spans="2:22" ht="15" customHeight="1">
      <c r="B11089" s="26"/>
      <c r="C11089" s="17"/>
      <c r="D11089" s="1"/>
      <c r="E11089" s="1"/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Q11089" s="1"/>
      <c r="R11089" s="1"/>
      <c r="S11089" s="1"/>
      <c r="T11089" s="1"/>
      <c r="U11089" s="1"/>
      <c r="V11089" s="23"/>
    </row>
    <row r="11090" spans="2:22" ht="15" customHeight="1">
      <c r="B11090" s="26"/>
      <c r="C11090" s="17"/>
      <c r="D11090" s="1"/>
      <c r="E11090" s="1"/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Q11090" s="1"/>
      <c r="R11090" s="1"/>
      <c r="S11090" s="1"/>
      <c r="T11090" s="1"/>
      <c r="U11090" s="1"/>
      <c r="V11090" s="23"/>
    </row>
    <row r="11091" spans="2:22" ht="15" customHeight="1">
      <c r="B11091" s="26"/>
      <c r="C11091" s="17"/>
      <c r="D11091" s="1"/>
      <c r="E11091" s="1"/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Q11091" s="1"/>
      <c r="R11091" s="1"/>
      <c r="S11091" s="1"/>
      <c r="T11091" s="1"/>
      <c r="U11091" s="1"/>
      <c r="V11091" s="23"/>
    </row>
    <row r="11092" spans="2:22" ht="15" customHeight="1">
      <c r="B11092" s="26"/>
      <c r="C11092" s="17"/>
      <c r="D11092" s="1"/>
      <c r="E11092" s="1"/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Q11092" s="1"/>
      <c r="R11092" s="1"/>
      <c r="S11092" s="1"/>
      <c r="T11092" s="1"/>
      <c r="U11092" s="1"/>
      <c r="V11092" s="23"/>
    </row>
    <row r="11093" spans="2:22" ht="15" customHeight="1">
      <c r="B11093" s="26"/>
      <c r="C11093" s="17"/>
      <c r="D11093" s="1"/>
      <c r="E11093" s="1"/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Q11093" s="1"/>
      <c r="R11093" s="1"/>
      <c r="S11093" s="1"/>
      <c r="T11093" s="1"/>
      <c r="U11093" s="1"/>
      <c r="V11093" s="23"/>
    </row>
    <row r="11094" spans="2:22" ht="15" customHeight="1">
      <c r="B11094" s="26"/>
      <c r="C11094" s="17"/>
      <c r="D11094" s="1"/>
      <c r="E11094" s="1"/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Q11094" s="1"/>
      <c r="R11094" s="1"/>
      <c r="S11094" s="1"/>
      <c r="T11094" s="1"/>
      <c r="U11094" s="1"/>
      <c r="V11094" s="23"/>
    </row>
    <row r="11095" spans="2:22" ht="15" customHeight="1">
      <c r="B11095" s="26"/>
      <c r="C11095" s="17"/>
      <c r="D11095" s="1"/>
      <c r="E11095" s="1"/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Q11095" s="1"/>
      <c r="R11095" s="1"/>
      <c r="S11095" s="1"/>
      <c r="T11095" s="1"/>
      <c r="U11095" s="1"/>
      <c r="V11095" s="23"/>
    </row>
    <row r="11096" spans="2:22" ht="15" customHeight="1">
      <c r="B11096" s="26"/>
      <c r="C11096" s="17"/>
      <c r="D11096" s="1"/>
      <c r="E11096" s="1"/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Q11096" s="1"/>
      <c r="R11096" s="1"/>
      <c r="S11096" s="1"/>
      <c r="T11096" s="1"/>
      <c r="U11096" s="1"/>
      <c r="V11096" s="23"/>
    </row>
    <row r="11097" spans="2:22" ht="15" customHeight="1">
      <c r="B11097" s="26"/>
      <c r="C11097" s="17"/>
      <c r="D11097" s="1"/>
      <c r="E11097" s="1"/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Q11097" s="1"/>
      <c r="R11097" s="1"/>
      <c r="S11097" s="1"/>
      <c r="T11097" s="1"/>
      <c r="U11097" s="1"/>
      <c r="V11097" s="23"/>
    </row>
    <row r="11098" spans="2:22" ht="15" customHeight="1">
      <c r="B11098" s="26"/>
      <c r="C11098" s="17"/>
      <c r="D11098" s="1"/>
      <c r="E11098" s="1"/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Q11098" s="1"/>
      <c r="R11098" s="1"/>
      <c r="S11098" s="1"/>
      <c r="T11098" s="1"/>
      <c r="U11098" s="1"/>
      <c r="V11098" s="23"/>
    </row>
    <row r="11099" spans="2:22" ht="15" customHeight="1">
      <c r="B11099" s="26"/>
      <c r="C11099" s="17"/>
      <c r="D11099" s="1"/>
      <c r="E11099" s="1"/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Q11099" s="1"/>
      <c r="R11099" s="1"/>
      <c r="S11099" s="1"/>
      <c r="T11099" s="1"/>
      <c r="U11099" s="1"/>
      <c r="V11099" s="23"/>
    </row>
    <row r="11100" spans="2:22" ht="15" customHeight="1">
      <c r="B11100" s="26"/>
      <c r="C11100" s="17"/>
      <c r="D11100" s="1"/>
      <c r="E11100" s="1"/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Q11100" s="1"/>
      <c r="R11100" s="1"/>
      <c r="S11100" s="1"/>
      <c r="T11100" s="1"/>
      <c r="U11100" s="1"/>
      <c r="V11100" s="23"/>
    </row>
    <row r="11101" spans="2:22" ht="15" customHeight="1">
      <c r="B11101" s="26"/>
      <c r="C11101" s="17"/>
      <c r="D11101" s="1"/>
      <c r="E11101" s="1"/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Q11101" s="1"/>
      <c r="R11101" s="1"/>
      <c r="S11101" s="1"/>
      <c r="T11101" s="1"/>
      <c r="U11101" s="1"/>
      <c r="V11101" s="23"/>
    </row>
    <row r="11102" spans="2:22" ht="15" customHeight="1">
      <c r="B11102" s="26"/>
      <c r="C11102" s="17"/>
      <c r="D11102" s="1"/>
      <c r="E11102" s="1"/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Q11102" s="1"/>
      <c r="R11102" s="1"/>
      <c r="S11102" s="1"/>
      <c r="T11102" s="1"/>
      <c r="U11102" s="1"/>
      <c r="V11102" s="23"/>
    </row>
    <row r="11103" spans="2:22" ht="15" customHeight="1">
      <c r="B11103" s="26"/>
      <c r="C11103" s="17"/>
      <c r="D11103" s="1"/>
      <c r="E11103" s="1"/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Q11103" s="1"/>
      <c r="R11103" s="1"/>
      <c r="S11103" s="1"/>
      <c r="T11103" s="1"/>
      <c r="U11103" s="1"/>
      <c r="V11103" s="23"/>
    </row>
    <row r="11104" spans="2:22" ht="15" customHeight="1">
      <c r="B11104" s="26"/>
      <c r="C11104" s="17"/>
      <c r="D11104" s="1"/>
      <c r="E11104" s="1"/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Q11104" s="1"/>
      <c r="R11104" s="1"/>
      <c r="S11104" s="1"/>
      <c r="T11104" s="1"/>
      <c r="U11104" s="1"/>
      <c r="V11104" s="23"/>
    </row>
    <row r="11105" spans="2:22" ht="15" customHeight="1">
      <c r="B11105" s="26"/>
      <c r="C11105" s="17"/>
      <c r="D11105" s="1"/>
      <c r="E11105" s="1"/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Q11105" s="1"/>
      <c r="R11105" s="1"/>
      <c r="S11105" s="1"/>
      <c r="T11105" s="1"/>
      <c r="U11105" s="1"/>
      <c r="V11105" s="23"/>
    </row>
    <row r="11106" spans="2:22" ht="15" customHeight="1">
      <c r="B11106" s="26"/>
      <c r="C11106" s="17"/>
      <c r="D11106" s="1"/>
      <c r="E11106" s="1"/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Q11106" s="1"/>
      <c r="R11106" s="1"/>
      <c r="S11106" s="1"/>
      <c r="T11106" s="1"/>
      <c r="U11106" s="1"/>
      <c r="V11106" s="23"/>
    </row>
    <row r="11107" spans="2:22" ht="15" customHeight="1">
      <c r="B11107" s="26"/>
      <c r="C11107" s="17"/>
      <c r="D11107" s="1"/>
      <c r="E11107" s="1"/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Q11107" s="1"/>
      <c r="R11107" s="1"/>
      <c r="S11107" s="1"/>
      <c r="T11107" s="1"/>
      <c r="U11107" s="1"/>
      <c r="V11107" s="23"/>
    </row>
    <row r="11108" spans="2:22" ht="15" customHeight="1">
      <c r="B11108" s="26"/>
      <c r="C11108" s="17"/>
      <c r="D11108" s="1"/>
      <c r="E11108" s="1"/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Q11108" s="1"/>
      <c r="R11108" s="1"/>
      <c r="S11108" s="1"/>
      <c r="T11108" s="1"/>
      <c r="U11108" s="1"/>
      <c r="V11108" s="23"/>
    </row>
    <row r="11109" spans="2:22" ht="15" customHeight="1">
      <c r="B11109" s="26"/>
      <c r="C11109" s="17"/>
      <c r="D11109" s="1"/>
      <c r="E11109" s="1"/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Q11109" s="1"/>
      <c r="R11109" s="1"/>
      <c r="S11109" s="1"/>
      <c r="T11109" s="1"/>
      <c r="U11109" s="1"/>
      <c r="V11109" s="23"/>
    </row>
    <row r="11110" spans="2:22" ht="15" customHeight="1">
      <c r="B11110" s="26"/>
      <c r="C11110" s="17"/>
      <c r="D11110" s="1"/>
      <c r="E11110" s="1"/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Q11110" s="1"/>
      <c r="R11110" s="1"/>
      <c r="S11110" s="1"/>
      <c r="T11110" s="1"/>
      <c r="U11110" s="1"/>
      <c r="V11110" s="23"/>
    </row>
    <row r="11111" spans="2:22" ht="15" customHeight="1">
      <c r="B11111" s="26"/>
      <c r="C11111" s="17"/>
      <c r="D11111" s="1"/>
      <c r="E11111" s="1"/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Q11111" s="1"/>
      <c r="R11111" s="1"/>
      <c r="S11111" s="1"/>
      <c r="T11111" s="1"/>
      <c r="U11111" s="1"/>
      <c r="V11111" s="23"/>
    </row>
    <row r="11112" spans="2:22" ht="15" customHeight="1">
      <c r="B11112" s="26"/>
      <c r="C11112" s="17"/>
      <c r="D11112" s="1"/>
      <c r="E11112" s="1"/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Q11112" s="1"/>
      <c r="R11112" s="1"/>
      <c r="S11112" s="1"/>
      <c r="T11112" s="1"/>
      <c r="U11112" s="1"/>
      <c r="V11112" s="23"/>
    </row>
    <row r="11113" spans="2:22" ht="15" customHeight="1">
      <c r="B11113" s="26"/>
      <c r="C11113" s="17"/>
      <c r="D11113" s="1"/>
      <c r="E11113" s="1"/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Q11113" s="1"/>
      <c r="R11113" s="1"/>
      <c r="S11113" s="1"/>
      <c r="T11113" s="1"/>
      <c r="U11113" s="1"/>
      <c r="V11113" s="23"/>
    </row>
    <row r="11114" spans="2:22" ht="15" customHeight="1">
      <c r="B11114" s="26"/>
      <c r="C11114" s="17"/>
      <c r="D11114" s="1"/>
      <c r="E11114" s="1"/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Q11114" s="1"/>
      <c r="R11114" s="1"/>
      <c r="S11114" s="1"/>
      <c r="T11114" s="1"/>
      <c r="U11114" s="1"/>
      <c r="V11114" s="23"/>
    </row>
    <row r="11115" spans="2:22" ht="15" customHeight="1">
      <c r="B11115" s="26"/>
      <c r="C11115" s="17"/>
      <c r="D11115" s="1"/>
      <c r="E11115" s="1"/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Q11115" s="1"/>
      <c r="R11115" s="1"/>
      <c r="S11115" s="1"/>
      <c r="T11115" s="1"/>
      <c r="U11115" s="1"/>
      <c r="V11115" s="23"/>
    </row>
    <row r="11116" spans="2:22" ht="15" customHeight="1">
      <c r="B11116" s="26"/>
      <c r="C11116" s="17"/>
      <c r="D11116" s="1"/>
      <c r="E11116" s="1"/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Q11116" s="1"/>
      <c r="R11116" s="1"/>
      <c r="S11116" s="1"/>
      <c r="T11116" s="1"/>
      <c r="U11116" s="1"/>
      <c r="V11116" s="23"/>
    </row>
    <row r="11117" spans="2:22" ht="15" customHeight="1">
      <c r="B11117" s="26"/>
      <c r="C11117" s="17"/>
      <c r="D11117" s="1"/>
      <c r="E11117" s="1"/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Q11117" s="1"/>
      <c r="R11117" s="1"/>
      <c r="S11117" s="1"/>
      <c r="T11117" s="1"/>
      <c r="U11117" s="1"/>
      <c r="V11117" s="23"/>
    </row>
    <row r="11118" spans="2:22" ht="15" customHeight="1">
      <c r="B11118" s="26"/>
      <c r="C11118" s="17"/>
      <c r="D11118" s="1"/>
      <c r="E11118" s="1"/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Q11118" s="1"/>
      <c r="R11118" s="1"/>
      <c r="S11118" s="1"/>
      <c r="T11118" s="1"/>
      <c r="U11118" s="1"/>
      <c r="V11118" s="23"/>
    </row>
    <row r="11119" spans="2:22" ht="15" customHeight="1">
      <c r="B11119" s="26"/>
      <c r="C11119" s="17"/>
      <c r="D11119" s="1"/>
      <c r="E11119" s="1"/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Q11119" s="1"/>
      <c r="R11119" s="1"/>
      <c r="S11119" s="1"/>
      <c r="T11119" s="1"/>
      <c r="U11119" s="1"/>
      <c r="V11119" s="23"/>
    </row>
    <row r="11120" spans="2:22" ht="15" customHeight="1">
      <c r="B11120" s="26"/>
      <c r="C11120" s="17"/>
      <c r="D11120" s="1"/>
      <c r="E11120" s="1"/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Q11120" s="1"/>
      <c r="R11120" s="1"/>
      <c r="S11120" s="1"/>
      <c r="T11120" s="1"/>
      <c r="U11120" s="1"/>
      <c r="V11120" s="23"/>
    </row>
    <row r="11121" spans="2:22" ht="15" customHeight="1">
      <c r="B11121" s="26"/>
      <c r="C11121" s="17"/>
      <c r="D11121" s="1"/>
      <c r="E11121" s="1"/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Q11121" s="1"/>
      <c r="R11121" s="1"/>
      <c r="S11121" s="1"/>
      <c r="T11121" s="1"/>
      <c r="U11121" s="1"/>
      <c r="V11121" s="23"/>
    </row>
    <row r="11122" spans="2:22" ht="15" customHeight="1">
      <c r="B11122" s="26"/>
      <c r="C11122" s="17"/>
      <c r="D11122" s="1"/>
      <c r="E11122" s="1"/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Q11122" s="1"/>
      <c r="R11122" s="1"/>
      <c r="S11122" s="1"/>
      <c r="T11122" s="1"/>
      <c r="U11122" s="1"/>
      <c r="V11122" s="23"/>
    </row>
    <row r="11123" spans="2:22" ht="15" customHeight="1">
      <c r="B11123" s="26"/>
      <c r="C11123" s="17"/>
      <c r="D11123" s="1"/>
      <c r="E11123" s="1"/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Q11123" s="1"/>
      <c r="R11123" s="1"/>
      <c r="S11123" s="1"/>
      <c r="T11123" s="1"/>
      <c r="U11123" s="1"/>
      <c r="V11123" s="23"/>
    </row>
    <row r="11124" spans="2:22" ht="15" customHeight="1">
      <c r="B11124" s="26"/>
      <c r="C11124" s="17"/>
      <c r="D11124" s="1"/>
      <c r="E11124" s="1"/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Q11124" s="1"/>
      <c r="R11124" s="1"/>
      <c r="S11124" s="1"/>
      <c r="T11124" s="1"/>
      <c r="U11124" s="1"/>
      <c r="V11124" s="23"/>
    </row>
    <row r="11125" spans="2:22" ht="15" customHeight="1">
      <c r="B11125" s="26"/>
      <c r="C11125" s="17"/>
      <c r="D11125" s="1"/>
      <c r="E11125" s="1"/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Q11125" s="1"/>
      <c r="R11125" s="1"/>
      <c r="S11125" s="1"/>
      <c r="T11125" s="1"/>
      <c r="U11125" s="1"/>
      <c r="V11125" s="23"/>
    </row>
    <row r="11126" spans="2:22" ht="15" customHeight="1">
      <c r="B11126" s="26"/>
      <c r="C11126" s="17"/>
      <c r="D11126" s="1"/>
      <c r="E11126" s="1"/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Q11126" s="1"/>
      <c r="R11126" s="1"/>
      <c r="S11126" s="1"/>
      <c r="T11126" s="1"/>
      <c r="U11126" s="1"/>
      <c r="V11126" s="23"/>
    </row>
    <row r="11127" spans="2:22" ht="15" customHeight="1">
      <c r="B11127" s="26"/>
      <c r="C11127" s="17"/>
      <c r="D11127" s="1"/>
      <c r="E11127" s="1"/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Q11127" s="1"/>
      <c r="R11127" s="1"/>
      <c r="S11127" s="1"/>
      <c r="T11127" s="1"/>
      <c r="U11127" s="1"/>
      <c r="V11127" s="23"/>
    </row>
    <row r="11128" spans="2:22" ht="15" customHeight="1">
      <c r="B11128" s="26"/>
      <c r="C11128" s="17"/>
      <c r="D11128" s="1"/>
      <c r="E11128" s="1"/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Q11128" s="1"/>
      <c r="R11128" s="1"/>
      <c r="S11128" s="1"/>
      <c r="T11128" s="1"/>
      <c r="U11128" s="1"/>
      <c r="V11128" s="23"/>
    </row>
    <row r="11129" spans="2:22" ht="15" customHeight="1">
      <c r="B11129" s="26"/>
      <c r="C11129" s="17"/>
      <c r="D11129" s="1"/>
      <c r="E11129" s="1"/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Q11129" s="1"/>
      <c r="R11129" s="1"/>
      <c r="S11129" s="1"/>
      <c r="T11129" s="1"/>
      <c r="U11129" s="1"/>
      <c r="V11129" s="23"/>
    </row>
    <row r="11130" spans="2:22" ht="15" customHeight="1">
      <c r="B11130" s="26"/>
      <c r="C11130" s="17"/>
      <c r="D11130" s="1"/>
      <c r="E11130" s="1"/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Q11130" s="1"/>
      <c r="R11130" s="1"/>
      <c r="S11130" s="1"/>
      <c r="T11130" s="1"/>
      <c r="U11130" s="1"/>
      <c r="V11130" s="23"/>
    </row>
    <row r="11131" spans="2:22" ht="15" customHeight="1">
      <c r="B11131" s="26"/>
      <c r="C11131" s="17"/>
      <c r="D11131" s="1"/>
      <c r="E11131" s="1"/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Q11131" s="1"/>
      <c r="R11131" s="1"/>
      <c r="S11131" s="1"/>
      <c r="T11131" s="1"/>
      <c r="U11131" s="1"/>
      <c r="V11131" s="23"/>
    </row>
    <row r="11132" spans="2:22" ht="15" customHeight="1">
      <c r="B11132" s="26"/>
      <c r="C11132" s="17"/>
      <c r="D11132" s="1"/>
      <c r="E11132" s="1"/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Q11132" s="1"/>
      <c r="R11132" s="1"/>
      <c r="S11132" s="1"/>
      <c r="T11132" s="1"/>
      <c r="U11132" s="1"/>
      <c r="V11132" s="23"/>
    </row>
    <row r="11133" spans="2:22" ht="15" customHeight="1">
      <c r="B11133" s="26"/>
      <c r="C11133" s="17"/>
      <c r="D11133" s="1"/>
      <c r="E11133" s="1"/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Q11133" s="1"/>
      <c r="R11133" s="1"/>
      <c r="S11133" s="1"/>
      <c r="T11133" s="1"/>
      <c r="U11133" s="1"/>
      <c r="V11133" s="23"/>
    </row>
    <row r="11134" spans="2:22" ht="15" customHeight="1">
      <c r="B11134" s="26"/>
      <c r="C11134" s="17"/>
      <c r="D11134" s="1"/>
      <c r="E11134" s="1"/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Q11134" s="1"/>
      <c r="R11134" s="1"/>
      <c r="S11134" s="1"/>
      <c r="T11134" s="1"/>
      <c r="U11134" s="1"/>
      <c r="V11134" s="23"/>
    </row>
    <row r="11135" spans="2:22" ht="15" customHeight="1">
      <c r="B11135" s="26"/>
      <c r="C11135" s="17"/>
      <c r="D11135" s="1"/>
      <c r="E11135" s="1"/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Q11135" s="1"/>
      <c r="R11135" s="1"/>
      <c r="S11135" s="1"/>
      <c r="T11135" s="1"/>
      <c r="U11135" s="1"/>
      <c r="V11135" s="23"/>
    </row>
    <row r="11136" spans="2:22" ht="15" customHeight="1">
      <c r="B11136" s="26"/>
      <c r="C11136" s="17"/>
      <c r="D11136" s="1"/>
      <c r="E11136" s="1"/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Q11136" s="1"/>
      <c r="R11136" s="1"/>
      <c r="S11136" s="1"/>
      <c r="T11136" s="1"/>
      <c r="U11136" s="1"/>
      <c r="V11136" s="23"/>
    </row>
    <row r="11137" spans="2:22" ht="15" customHeight="1">
      <c r="B11137" s="26"/>
      <c r="C11137" s="17"/>
      <c r="D11137" s="1"/>
      <c r="E11137" s="1"/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Q11137" s="1"/>
      <c r="R11137" s="1"/>
      <c r="S11137" s="1"/>
      <c r="T11137" s="1"/>
      <c r="U11137" s="1"/>
      <c r="V11137" s="23"/>
    </row>
    <row r="11138" spans="2:22" ht="15" customHeight="1">
      <c r="B11138" s="26"/>
      <c r="C11138" s="17"/>
      <c r="D11138" s="1"/>
      <c r="E11138" s="1"/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Q11138" s="1"/>
      <c r="R11138" s="1"/>
      <c r="S11138" s="1"/>
      <c r="T11138" s="1"/>
      <c r="U11138" s="1"/>
      <c r="V11138" s="23"/>
    </row>
    <row r="11139" spans="2:22" ht="15" customHeight="1">
      <c r="B11139" s="26"/>
      <c r="C11139" s="17"/>
      <c r="D11139" s="1"/>
      <c r="E11139" s="1"/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Q11139" s="1"/>
      <c r="R11139" s="1"/>
      <c r="S11139" s="1"/>
      <c r="T11139" s="1"/>
      <c r="U11139" s="1"/>
      <c r="V11139" s="23"/>
    </row>
    <row r="11140" spans="2:22" ht="15" customHeight="1">
      <c r="B11140" s="26"/>
      <c r="C11140" s="17"/>
      <c r="D11140" s="1"/>
      <c r="E11140" s="1"/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Q11140" s="1"/>
      <c r="R11140" s="1"/>
      <c r="S11140" s="1"/>
      <c r="T11140" s="1"/>
      <c r="U11140" s="1"/>
      <c r="V11140" s="23"/>
    </row>
    <row r="11141" spans="2:22" ht="15" customHeight="1">
      <c r="B11141" s="26"/>
      <c r="C11141" s="17"/>
      <c r="D11141" s="1"/>
      <c r="E11141" s="1"/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Q11141" s="1"/>
      <c r="R11141" s="1"/>
      <c r="S11141" s="1"/>
      <c r="T11141" s="1"/>
      <c r="U11141" s="1"/>
      <c r="V11141" s="23"/>
    </row>
    <row r="11142" spans="2:22" ht="15" customHeight="1">
      <c r="B11142" s="26"/>
      <c r="C11142" s="17"/>
      <c r="D11142" s="1"/>
      <c r="E11142" s="1"/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Q11142" s="1"/>
      <c r="R11142" s="1"/>
      <c r="S11142" s="1"/>
      <c r="T11142" s="1"/>
      <c r="U11142" s="1"/>
      <c r="V11142" s="23"/>
    </row>
    <row r="11143" spans="2:22" ht="15" customHeight="1">
      <c r="B11143" s="26"/>
      <c r="C11143" s="17"/>
      <c r="D11143" s="1"/>
      <c r="E11143" s="1"/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Q11143" s="1"/>
      <c r="R11143" s="1"/>
      <c r="S11143" s="1"/>
      <c r="T11143" s="1"/>
      <c r="U11143" s="1"/>
      <c r="V11143" s="23"/>
    </row>
    <row r="11144" spans="2:22" ht="15" customHeight="1">
      <c r="B11144" s="26"/>
      <c r="C11144" s="17"/>
      <c r="D11144" s="1"/>
      <c r="E11144" s="1"/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Q11144" s="1"/>
      <c r="R11144" s="1"/>
      <c r="S11144" s="1"/>
      <c r="T11144" s="1"/>
      <c r="U11144" s="1"/>
      <c r="V11144" s="23"/>
    </row>
    <row r="11145" spans="2:22" ht="15" customHeight="1">
      <c r="B11145" s="26"/>
      <c r="C11145" s="17"/>
      <c r="D11145" s="1"/>
      <c r="E11145" s="1"/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Q11145" s="1"/>
      <c r="R11145" s="1"/>
      <c r="S11145" s="1"/>
      <c r="T11145" s="1"/>
      <c r="U11145" s="1"/>
      <c r="V11145" s="23"/>
    </row>
    <row r="11146" spans="2:22" ht="15" customHeight="1">
      <c r="B11146" s="26"/>
      <c r="C11146" s="17"/>
      <c r="D11146" s="1"/>
      <c r="E11146" s="1"/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Q11146" s="1"/>
      <c r="R11146" s="1"/>
      <c r="S11146" s="1"/>
      <c r="T11146" s="1"/>
      <c r="U11146" s="1"/>
      <c r="V11146" s="23"/>
    </row>
    <row r="11147" spans="2:22" ht="15" customHeight="1">
      <c r="B11147" s="26"/>
      <c r="C11147" s="17"/>
      <c r="D11147" s="1"/>
      <c r="E11147" s="1"/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Q11147" s="1"/>
      <c r="R11147" s="1"/>
      <c r="S11147" s="1"/>
      <c r="T11147" s="1"/>
      <c r="U11147" s="1"/>
      <c r="V11147" s="23"/>
    </row>
    <row r="11148" spans="2:22" ht="15" customHeight="1">
      <c r="B11148" s="26"/>
      <c r="C11148" s="17"/>
      <c r="D11148" s="1"/>
      <c r="E11148" s="1"/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Q11148" s="1"/>
      <c r="R11148" s="1"/>
      <c r="S11148" s="1"/>
      <c r="T11148" s="1"/>
      <c r="U11148" s="1"/>
      <c r="V11148" s="23"/>
    </row>
    <row r="11149" spans="2:22" ht="15" customHeight="1">
      <c r="B11149" s="26"/>
      <c r="C11149" s="17"/>
      <c r="D11149" s="1"/>
      <c r="E11149" s="1"/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Q11149" s="1"/>
      <c r="R11149" s="1"/>
      <c r="S11149" s="1"/>
      <c r="T11149" s="1"/>
      <c r="U11149" s="1"/>
      <c r="V11149" s="23"/>
    </row>
    <row r="11150" spans="2:22" ht="15" customHeight="1">
      <c r="B11150" s="26"/>
      <c r="C11150" s="17"/>
      <c r="D11150" s="1"/>
      <c r="E11150" s="1"/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Q11150" s="1"/>
      <c r="R11150" s="1"/>
      <c r="S11150" s="1"/>
      <c r="T11150" s="1"/>
      <c r="U11150" s="1"/>
      <c r="V11150" s="23"/>
    </row>
    <row r="11151" spans="2:22" ht="15" customHeight="1">
      <c r="B11151" s="26"/>
      <c r="C11151" s="17"/>
      <c r="D11151" s="1"/>
      <c r="E11151" s="1"/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Q11151" s="1"/>
      <c r="R11151" s="1"/>
      <c r="S11151" s="1"/>
      <c r="T11151" s="1"/>
      <c r="U11151" s="1"/>
      <c r="V11151" s="23"/>
    </row>
    <row r="11152" spans="2:22" ht="15" customHeight="1">
      <c r="B11152" s="26"/>
      <c r="C11152" s="17"/>
      <c r="D11152" s="1"/>
      <c r="E11152" s="1"/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Q11152" s="1"/>
      <c r="R11152" s="1"/>
      <c r="S11152" s="1"/>
      <c r="T11152" s="1"/>
      <c r="U11152" s="1"/>
      <c r="V11152" s="23"/>
    </row>
    <row r="11153" spans="2:22" ht="15" customHeight="1">
      <c r="B11153" s="26"/>
      <c r="C11153" s="17"/>
      <c r="D11153" s="1"/>
      <c r="E11153" s="1"/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Q11153" s="1"/>
      <c r="R11153" s="1"/>
      <c r="S11153" s="1"/>
      <c r="T11153" s="1"/>
      <c r="U11153" s="1"/>
      <c r="V11153" s="23"/>
    </row>
    <row r="11154" spans="2:22" ht="15" customHeight="1">
      <c r="B11154" s="26"/>
      <c r="C11154" s="17"/>
      <c r="D11154" s="1"/>
      <c r="E11154" s="1"/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Q11154" s="1"/>
      <c r="R11154" s="1"/>
      <c r="S11154" s="1"/>
      <c r="T11154" s="1"/>
      <c r="U11154" s="1"/>
      <c r="V11154" s="23"/>
    </row>
    <row r="11155" spans="2:22" ht="15" customHeight="1">
      <c r="B11155" s="26"/>
      <c r="C11155" s="17"/>
      <c r="D11155" s="1"/>
      <c r="E11155" s="1"/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Q11155" s="1"/>
      <c r="R11155" s="1"/>
      <c r="S11155" s="1"/>
      <c r="T11155" s="1"/>
      <c r="U11155" s="1"/>
      <c r="V11155" s="23"/>
    </row>
    <row r="11156" spans="2:22" ht="15" customHeight="1">
      <c r="B11156" s="26"/>
      <c r="C11156" s="17"/>
      <c r="D11156" s="1"/>
      <c r="E11156" s="1"/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Q11156" s="1"/>
      <c r="R11156" s="1"/>
      <c r="S11156" s="1"/>
      <c r="T11156" s="1"/>
      <c r="U11156" s="1"/>
      <c r="V11156" s="23"/>
    </row>
    <row r="11157" spans="2:22" ht="15" customHeight="1">
      <c r="B11157" s="26"/>
      <c r="C11157" s="17"/>
      <c r="D11157" s="1"/>
      <c r="E11157" s="1"/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Q11157" s="1"/>
      <c r="R11157" s="1"/>
      <c r="S11157" s="1"/>
      <c r="T11157" s="1"/>
      <c r="U11157" s="1"/>
      <c r="V11157" s="23"/>
    </row>
    <row r="11158" spans="2:22" ht="15" customHeight="1">
      <c r="B11158" s="26"/>
      <c r="C11158" s="17"/>
      <c r="D11158" s="1"/>
      <c r="E11158" s="1"/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Q11158" s="1"/>
      <c r="R11158" s="1"/>
      <c r="S11158" s="1"/>
      <c r="T11158" s="1"/>
      <c r="U11158" s="1"/>
      <c r="V11158" s="23"/>
    </row>
    <row r="11159" spans="2:22" ht="15" customHeight="1">
      <c r="B11159" s="26"/>
      <c r="C11159" s="17"/>
      <c r="D11159" s="1"/>
      <c r="E11159" s="1"/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Q11159" s="1"/>
      <c r="R11159" s="1"/>
      <c r="S11159" s="1"/>
      <c r="T11159" s="1"/>
      <c r="U11159" s="1"/>
      <c r="V11159" s="23"/>
    </row>
    <row r="11160" spans="2:22" ht="15" customHeight="1">
      <c r="B11160" s="26"/>
      <c r="C11160" s="17"/>
      <c r="D11160" s="1"/>
      <c r="E11160" s="1"/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Q11160" s="1"/>
      <c r="R11160" s="1"/>
      <c r="S11160" s="1"/>
      <c r="T11160" s="1"/>
      <c r="U11160" s="1"/>
      <c r="V11160" s="23"/>
    </row>
    <row r="11161" spans="2:22" ht="15" customHeight="1">
      <c r="B11161" s="26"/>
      <c r="C11161" s="17"/>
      <c r="D11161" s="1"/>
      <c r="E11161" s="1"/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Q11161" s="1"/>
      <c r="R11161" s="1"/>
      <c r="S11161" s="1"/>
      <c r="T11161" s="1"/>
      <c r="U11161" s="1"/>
      <c r="V11161" s="23"/>
    </row>
    <row r="11162" spans="2:22" ht="15" customHeight="1">
      <c r="B11162" s="26"/>
      <c r="C11162" s="17"/>
      <c r="D11162" s="1"/>
      <c r="E11162" s="1"/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Q11162" s="1"/>
      <c r="R11162" s="1"/>
      <c r="S11162" s="1"/>
      <c r="T11162" s="1"/>
      <c r="U11162" s="1"/>
      <c r="V11162" s="23"/>
    </row>
    <row r="11163" spans="2:22" ht="15" customHeight="1">
      <c r="B11163" s="26"/>
      <c r="C11163" s="17"/>
      <c r="D11163" s="1"/>
      <c r="E11163" s="1"/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Q11163" s="1"/>
      <c r="R11163" s="1"/>
      <c r="S11163" s="1"/>
      <c r="T11163" s="1"/>
      <c r="U11163" s="1"/>
      <c r="V11163" s="23"/>
    </row>
    <row r="11164" spans="2:22" ht="15" customHeight="1">
      <c r="B11164" s="26"/>
      <c r="C11164" s="17"/>
      <c r="D11164" s="1"/>
      <c r="E11164" s="1"/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Q11164" s="1"/>
      <c r="R11164" s="1"/>
      <c r="S11164" s="1"/>
      <c r="T11164" s="1"/>
      <c r="U11164" s="1"/>
      <c r="V11164" s="23"/>
    </row>
    <row r="11165" spans="2:22" ht="15" customHeight="1">
      <c r="B11165" s="26"/>
      <c r="C11165" s="17"/>
      <c r="D11165" s="1"/>
      <c r="E11165" s="1"/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Q11165" s="1"/>
      <c r="R11165" s="1"/>
      <c r="S11165" s="1"/>
      <c r="T11165" s="1"/>
      <c r="U11165" s="1"/>
      <c r="V11165" s="23"/>
    </row>
    <row r="11166" spans="2:22" ht="15" customHeight="1">
      <c r="B11166" s="26"/>
      <c r="C11166" s="17"/>
      <c r="D11166" s="1"/>
      <c r="E11166" s="1"/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Q11166" s="1"/>
      <c r="R11166" s="1"/>
      <c r="S11166" s="1"/>
      <c r="T11166" s="1"/>
      <c r="U11166" s="1"/>
      <c r="V11166" s="23"/>
    </row>
    <row r="11167" spans="2:22" ht="15" customHeight="1">
      <c r="B11167" s="26"/>
      <c r="C11167" s="17"/>
      <c r="D11167" s="1"/>
      <c r="E11167" s="1"/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Q11167" s="1"/>
      <c r="R11167" s="1"/>
      <c r="S11167" s="1"/>
      <c r="T11167" s="1"/>
      <c r="U11167" s="1"/>
      <c r="V11167" s="23"/>
    </row>
    <row r="11168" spans="2:22" ht="15" customHeight="1">
      <c r="B11168" s="26"/>
      <c r="C11168" s="17"/>
      <c r="D11168" s="1"/>
      <c r="E11168" s="1"/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Q11168" s="1"/>
      <c r="R11168" s="1"/>
      <c r="S11168" s="1"/>
      <c r="T11168" s="1"/>
      <c r="U11168" s="1"/>
      <c r="V11168" s="23"/>
    </row>
    <row r="11169" spans="2:22" ht="15" customHeight="1">
      <c r="B11169" s="26"/>
      <c r="C11169" s="17"/>
      <c r="D11169" s="1"/>
      <c r="E11169" s="1"/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Q11169" s="1"/>
      <c r="R11169" s="1"/>
      <c r="S11169" s="1"/>
      <c r="T11169" s="1"/>
      <c r="U11169" s="1"/>
      <c r="V11169" s="23"/>
    </row>
    <row r="11170" spans="2:22" ht="15" customHeight="1">
      <c r="B11170" s="26"/>
      <c r="C11170" s="17"/>
      <c r="D11170" s="1"/>
      <c r="E11170" s="1"/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Q11170" s="1"/>
      <c r="R11170" s="1"/>
      <c r="S11170" s="1"/>
      <c r="T11170" s="1"/>
      <c r="U11170" s="1"/>
      <c r="V11170" s="23"/>
    </row>
    <row r="11171" spans="2:22" ht="15" customHeight="1">
      <c r="B11171" s="26"/>
      <c r="C11171" s="17"/>
      <c r="D11171" s="1"/>
      <c r="E11171" s="1"/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Q11171" s="1"/>
      <c r="R11171" s="1"/>
      <c r="S11171" s="1"/>
      <c r="T11171" s="1"/>
      <c r="U11171" s="1"/>
      <c r="V11171" s="23"/>
    </row>
    <row r="11172" spans="2:22" ht="15" customHeight="1">
      <c r="B11172" s="26"/>
      <c r="C11172" s="17"/>
      <c r="D11172" s="1"/>
      <c r="E11172" s="1"/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Q11172" s="1"/>
      <c r="R11172" s="1"/>
      <c r="S11172" s="1"/>
      <c r="T11172" s="1"/>
      <c r="U11172" s="1"/>
      <c r="V11172" s="23"/>
    </row>
    <row r="11173" spans="2:22" ht="15" customHeight="1">
      <c r="B11173" s="26"/>
      <c r="C11173" s="17"/>
      <c r="D11173" s="1"/>
      <c r="E11173" s="1"/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Q11173" s="1"/>
      <c r="R11173" s="1"/>
      <c r="S11173" s="1"/>
      <c r="T11173" s="1"/>
      <c r="U11173" s="1"/>
      <c r="V11173" s="23"/>
    </row>
    <row r="11174" spans="2:22" ht="15" customHeight="1">
      <c r="B11174" s="26"/>
      <c r="C11174" s="17"/>
      <c r="D11174" s="1"/>
      <c r="E11174" s="1"/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Q11174" s="1"/>
      <c r="R11174" s="1"/>
      <c r="S11174" s="1"/>
      <c r="T11174" s="1"/>
      <c r="U11174" s="1"/>
      <c r="V11174" s="23"/>
    </row>
    <row r="11175" spans="2:22" ht="15" customHeight="1">
      <c r="B11175" s="26"/>
      <c r="C11175" s="17"/>
      <c r="D11175" s="1"/>
      <c r="E11175" s="1"/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Q11175" s="1"/>
      <c r="R11175" s="1"/>
      <c r="S11175" s="1"/>
      <c r="T11175" s="1"/>
      <c r="U11175" s="1"/>
      <c r="V11175" s="23"/>
    </row>
    <row r="11176" spans="2:22" ht="15" customHeight="1">
      <c r="B11176" s="26"/>
      <c r="C11176" s="17"/>
      <c r="D11176" s="1"/>
      <c r="E11176" s="1"/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Q11176" s="1"/>
      <c r="R11176" s="1"/>
      <c r="S11176" s="1"/>
      <c r="T11176" s="1"/>
      <c r="U11176" s="1"/>
      <c r="V11176" s="23"/>
    </row>
    <row r="11177" spans="2:22" ht="15" customHeight="1">
      <c r="B11177" s="26"/>
      <c r="C11177" s="17"/>
      <c r="D11177" s="1"/>
      <c r="E11177" s="1"/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Q11177" s="1"/>
      <c r="R11177" s="1"/>
      <c r="S11177" s="1"/>
      <c r="T11177" s="1"/>
      <c r="U11177" s="1"/>
      <c r="V11177" s="23"/>
    </row>
    <row r="11178" spans="2:22" ht="15" customHeight="1">
      <c r="B11178" s="26"/>
      <c r="C11178" s="17"/>
      <c r="D11178" s="1"/>
      <c r="E11178" s="1"/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Q11178" s="1"/>
      <c r="R11178" s="1"/>
      <c r="S11178" s="1"/>
      <c r="T11178" s="1"/>
      <c r="U11178" s="1"/>
      <c r="V11178" s="23"/>
    </row>
    <row r="11179" spans="2:22" ht="15" customHeight="1">
      <c r="B11179" s="26"/>
      <c r="C11179" s="17"/>
      <c r="D11179" s="1"/>
      <c r="E11179" s="1"/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Q11179" s="1"/>
      <c r="R11179" s="1"/>
      <c r="S11179" s="1"/>
      <c r="T11179" s="1"/>
      <c r="U11179" s="1"/>
      <c r="V11179" s="23"/>
    </row>
    <row r="11180" spans="2:22" ht="15" customHeight="1">
      <c r="B11180" s="26"/>
      <c r="C11180" s="17"/>
      <c r="D11180" s="1"/>
      <c r="E11180" s="1"/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Q11180" s="1"/>
      <c r="R11180" s="1"/>
      <c r="S11180" s="1"/>
      <c r="T11180" s="1"/>
      <c r="U11180" s="1"/>
      <c r="V11180" s="23"/>
    </row>
    <row r="11181" spans="2:22" ht="15" customHeight="1">
      <c r="B11181" s="26"/>
      <c r="C11181" s="17"/>
      <c r="D11181" s="1"/>
      <c r="E11181" s="1"/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Q11181" s="1"/>
      <c r="R11181" s="1"/>
      <c r="S11181" s="1"/>
      <c r="T11181" s="1"/>
      <c r="U11181" s="1"/>
      <c r="V11181" s="23"/>
    </row>
    <row r="11182" spans="2:22" ht="15" customHeight="1">
      <c r="B11182" s="26"/>
      <c r="C11182" s="17"/>
      <c r="D11182" s="1"/>
      <c r="E11182" s="1"/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Q11182" s="1"/>
      <c r="R11182" s="1"/>
      <c r="S11182" s="1"/>
      <c r="T11182" s="1"/>
      <c r="U11182" s="1"/>
      <c r="V11182" s="23"/>
    </row>
    <row r="11183" spans="2:22" ht="15" customHeight="1">
      <c r="B11183" s="26"/>
      <c r="C11183" s="17"/>
      <c r="D11183" s="1"/>
      <c r="E11183" s="1"/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Q11183" s="1"/>
      <c r="R11183" s="1"/>
      <c r="S11183" s="1"/>
      <c r="T11183" s="1"/>
      <c r="U11183" s="1"/>
      <c r="V11183" s="23"/>
    </row>
    <row r="11184" spans="2:22" ht="15" customHeight="1">
      <c r="B11184" s="26"/>
      <c r="C11184" s="17"/>
      <c r="D11184" s="1"/>
      <c r="E11184" s="1"/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Q11184" s="1"/>
      <c r="R11184" s="1"/>
      <c r="S11184" s="1"/>
      <c r="T11184" s="1"/>
      <c r="U11184" s="1"/>
      <c r="V11184" s="23"/>
    </row>
    <row r="11185" spans="2:22" ht="15" customHeight="1">
      <c r="B11185" s="26"/>
      <c r="C11185" s="17"/>
      <c r="D11185" s="1"/>
      <c r="E11185" s="1"/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Q11185" s="1"/>
      <c r="R11185" s="1"/>
      <c r="S11185" s="1"/>
      <c r="T11185" s="1"/>
      <c r="U11185" s="1"/>
      <c r="V11185" s="23"/>
    </row>
    <row r="11186" spans="2:22" ht="15" customHeight="1">
      <c r="B11186" s="26"/>
      <c r="C11186" s="17"/>
      <c r="D11186" s="1"/>
      <c r="E11186" s="1"/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Q11186" s="1"/>
      <c r="R11186" s="1"/>
      <c r="S11186" s="1"/>
      <c r="T11186" s="1"/>
      <c r="U11186" s="1"/>
      <c r="V11186" s="23"/>
    </row>
    <row r="11187" spans="2:22" ht="15" customHeight="1">
      <c r="B11187" s="26"/>
      <c r="C11187" s="17"/>
      <c r="D11187" s="1"/>
      <c r="E11187" s="1"/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Q11187" s="1"/>
      <c r="R11187" s="1"/>
      <c r="S11187" s="1"/>
      <c r="T11187" s="1"/>
      <c r="U11187" s="1"/>
      <c r="V11187" s="23"/>
    </row>
    <row r="11188" spans="2:22" ht="15" customHeight="1">
      <c r="B11188" s="26"/>
      <c r="C11188" s="17"/>
      <c r="D11188" s="1"/>
      <c r="E11188" s="1"/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Q11188" s="1"/>
      <c r="R11188" s="1"/>
      <c r="S11188" s="1"/>
      <c r="T11188" s="1"/>
      <c r="U11188" s="1"/>
      <c r="V11188" s="23"/>
    </row>
    <row r="11189" spans="2:22" ht="15" customHeight="1">
      <c r="B11189" s="26"/>
      <c r="C11189" s="17"/>
      <c r="D11189" s="1"/>
      <c r="E11189" s="1"/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Q11189" s="1"/>
      <c r="R11189" s="1"/>
      <c r="S11189" s="1"/>
      <c r="T11189" s="1"/>
      <c r="U11189" s="1"/>
      <c r="V11189" s="23"/>
    </row>
    <row r="11190" spans="2:22" ht="15" customHeight="1">
      <c r="B11190" s="26"/>
      <c r="C11190" s="17"/>
      <c r="D11190" s="1"/>
      <c r="E11190" s="1"/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Q11190" s="1"/>
      <c r="R11190" s="1"/>
      <c r="S11190" s="1"/>
      <c r="T11190" s="1"/>
      <c r="U11190" s="1"/>
      <c r="V11190" s="23"/>
    </row>
    <row r="11191" spans="2:22" ht="15" customHeight="1">
      <c r="B11191" s="26"/>
      <c r="C11191" s="17"/>
      <c r="D11191" s="1"/>
      <c r="E11191" s="1"/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Q11191" s="1"/>
      <c r="R11191" s="1"/>
      <c r="S11191" s="1"/>
      <c r="T11191" s="1"/>
      <c r="U11191" s="1"/>
      <c r="V11191" s="23"/>
    </row>
    <row r="11192" spans="2:22" ht="15" customHeight="1">
      <c r="B11192" s="26"/>
      <c r="C11192" s="17"/>
      <c r="D11192" s="1"/>
      <c r="E11192" s="1"/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Q11192" s="1"/>
      <c r="R11192" s="1"/>
      <c r="S11192" s="1"/>
      <c r="T11192" s="1"/>
      <c r="U11192" s="1"/>
      <c r="V11192" s="23"/>
    </row>
    <row r="11193" spans="2:22" ht="15" customHeight="1">
      <c r="B11193" s="26"/>
      <c r="C11193" s="17"/>
      <c r="D11193" s="1"/>
      <c r="E11193" s="1"/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Q11193" s="1"/>
      <c r="R11193" s="1"/>
      <c r="S11193" s="1"/>
      <c r="T11193" s="1"/>
      <c r="U11193" s="1"/>
      <c r="V11193" s="23"/>
    </row>
    <row r="11194" spans="2:22" ht="15" customHeight="1">
      <c r="B11194" s="26"/>
      <c r="C11194" s="17"/>
      <c r="D11194" s="1"/>
      <c r="E11194" s="1"/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Q11194" s="1"/>
      <c r="R11194" s="1"/>
      <c r="S11194" s="1"/>
      <c r="T11194" s="1"/>
      <c r="U11194" s="1"/>
      <c r="V11194" s="23"/>
    </row>
    <row r="11195" spans="2:22" ht="15" customHeight="1">
      <c r="B11195" s="26"/>
      <c r="C11195" s="17"/>
      <c r="D11195" s="1"/>
      <c r="E11195" s="1"/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Q11195" s="1"/>
      <c r="R11195" s="1"/>
      <c r="S11195" s="1"/>
      <c r="T11195" s="1"/>
      <c r="U11195" s="1"/>
      <c r="V11195" s="23"/>
    </row>
    <row r="11196" spans="2:22" ht="15" customHeight="1">
      <c r="B11196" s="26"/>
      <c r="C11196" s="17"/>
      <c r="D11196" s="1"/>
      <c r="E11196" s="1"/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Q11196" s="1"/>
      <c r="R11196" s="1"/>
      <c r="S11196" s="1"/>
      <c r="T11196" s="1"/>
      <c r="U11196" s="1"/>
      <c r="V11196" s="23"/>
    </row>
    <row r="11197" spans="2:22" ht="15" customHeight="1">
      <c r="B11197" s="26"/>
      <c r="C11197" s="17"/>
      <c r="D11197" s="1"/>
      <c r="E11197" s="1"/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Q11197" s="1"/>
      <c r="R11197" s="1"/>
      <c r="S11197" s="1"/>
      <c r="T11197" s="1"/>
      <c r="U11197" s="1"/>
      <c r="V11197" s="23"/>
    </row>
    <row r="11198" spans="2:22" ht="15" customHeight="1">
      <c r="B11198" s="26"/>
      <c r="C11198" s="17"/>
      <c r="D11198" s="1"/>
      <c r="E11198" s="1"/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Q11198" s="1"/>
      <c r="R11198" s="1"/>
      <c r="S11198" s="1"/>
      <c r="T11198" s="1"/>
      <c r="U11198" s="1"/>
      <c r="V11198" s="23"/>
    </row>
    <row r="11199" spans="2:22" ht="15" customHeight="1">
      <c r="B11199" s="26"/>
      <c r="C11199" s="17"/>
      <c r="D11199" s="1"/>
      <c r="E11199" s="1"/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Q11199" s="1"/>
      <c r="R11199" s="1"/>
      <c r="S11199" s="1"/>
      <c r="T11199" s="1"/>
      <c r="U11199" s="1"/>
      <c r="V11199" s="23"/>
    </row>
    <row r="11200" spans="2:22" ht="15" customHeight="1">
      <c r="B11200" s="26"/>
      <c r="C11200" s="17"/>
      <c r="D11200" s="1"/>
      <c r="E11200" s="1"/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Q11200" s="1"/>
      <c r="R11200" s="1"/>
      <c r="S11200" s="1"/>
      <c r="T11200" s="1"/>
      <c r="U11200" s="1"/>
      <c r="V11200" s="23"/>
    </row>
    <row r="11201" spans="2:22" ht="15" customHeight="1">
      <c r="B11201" s="26"/>
      <c r="C11201" s="17"/>
      <c r="D11201" s="1"/>
      <c r="E11201" s="1"/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Q11201" s="1"/>
      <c r="R11201" s="1"/>
      <c r="S11201" s="1"/>
      <c r="T11201" s="1"/>
      <c r="U11201" s="1"/>
      <c r="V11201" s="23"/>
    </row>
    <row r="11202" spans="2:22" ht="15" customHeight="1">
      <c r="B11202" s="26"/>
      <c r="C11202" s="17"/>
      <c r="D11202" s="1"/>
      <c r="E11202" s="1"/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Q11202" s="1"/>
      <c r="R11202" s="1"/>
      <c r="S11202" s="1"/>
      <c r="T11202" s="1"/>
      <c r="U11202" s="1"/>
      <c r="V11202" s="23"/>
    </row>
    <row r="11203" spans="2:22" ht="15" customHeight="1">
      <c r="B11203" s="26"/>
      <c r="C11203" s="17"/>
      <c r="D11203" s="1"/>
      <c r="E11203" s="1"/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Q11203" s="1"/>
      <c r="R11203" s="1"/>
      <c r="S11203" s="1"/>
      <c r="T11203" s="1"/>
      <c r="U11203" s="1"/>
      <c r="V11203" s="23"/>
    </row>
    <row r="11204" spans="2:22" ht="15" customHeight="1">
      <c r="B11204" s="26"/>
      <c r="C11204" s="17"/>
      <c r="D11204" s="1"/>
      <c r="E11204" s="1"/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Q11204" s="1"/>
      <c r="R11204" s="1"/>
      <c r="S11204" s="1"/>
      <c r="T11204" s="1"/>
      <c r="U11204" s="1"/>
      <c r="V11204" s="23"/>
    </row>
    <row r="11205" spans="2:22" ht="15" customHeight="1">
      <c r="B11205" s="26"/>
      <c r="C11205" s="17"/>
      <c r="D11205" s="1"/>
      <c r="E11205" s="1"/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Q11205" s="1"/>
      <c r="R11205" s="1"/>
      <c r="S11205" s="1"/>
      <c r="T11205" s="1"/>
      <c r="U11205" s="1"/>
      <c r="V11205" s="23"/>
    </row>
    <row r="11206" spans="2:22" ht="15" customHeight="1">
      <c r="B11206" s="26"/>
      <c r="C11206" s="17"/>
      <c r="D11206" s="1"/>
      <c r="E11206" s="1"/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Q11206" s="1"/>
      <c r="R11206" s="1"/>
      <c r="S11206" s="1"/>
      <c r="T11206" s="1"/>
      <c r="U11206" s="1"/>
      <c r="V11206" s="23"/>
    </row>
    <row r="11207" spans="2:22" ht="15" customHeight="1">
      <c r="B11207" s="26"/>
      <c r="C11207" s="17"/>
      <c r="D11207" s="1"/>
      <c r="E11207" s="1"/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Q11207" s="1"/>
      <c r="R11207" s="1"/>
      <c r="S11207" s="1"/>
      <c r="T11207" s="1"/>
      <c r="U11207" s="1"/>
      <c r="V11207" s="23"/>
    </row>
    <row r="11208" spans="2:22" ht="15" customHeight="1">
      <c r="B11208" s="26"/>
      <c r="C11208" s="17"/>
      <c r="D11208" s="1"/>
      <c r="E11208" s="1"/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Q11208" s="1"/>
      <c r="R11208" s="1"/>
      <c r="S11208" s="1"/>
      <c r="T11208" s="1"/>
      <c r="U11208" s="1"/>
      <c r="V11208" s="23"/>
    </row>
    <row r="11209" spans="2:22" ht="15" customHeight="1">
      <c r="B11209" s="26"/>
      <c r="C11209" s="17"/>
      <c r="D11209" s="1"/>
      <c r="E11209" s="1"/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Q11209" s="1"/>
      <c r="R11209" s="1"/>
      <c r="S11209" s="1"/>
      <c r="T11209" s="1"/>
      <c r="U11209" s="1"/>
      <c r="V11209" s="23"/>
    </row>
    <row r="11210" spans="2:22" ht="15" customHeight="1">
      <c r="B11210" s="26"/>
      <c r="C11210" s="17"/>
      <c r="D11210" s="1"/>
      <c r="E11210" s="1"/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Q11210" s="1"/>
      <c r="R11210" s="1"/>
      <c r="S11210" s="1"/>
      <c r="T11210" s="1"/>
      <c r="U11210" s="1"/>
      <c r="V11210" s="23"/>
    </row>
    <row r="11211" spans="2:22" ht="15" customHeight="1">
      <c r="B11211" s="26"/>
      <c r="C11211" s="17"/>
      <c r="D11211" s="1"/>
      <c r="E11211" s="1"/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Q11211" s="1"/>
      <c r="R11211" s="1"/>
      <c r="S11211" s="1"/>
      <c r="T11211" s="1"/>
      <c r="U11211" s="1"/>
      <c r="V11211" s="23"/>
    </row>
    <row r="11212" spans="2:22" ht="15" customHeight="1">
      <c r="B11212" s="26"/>
      <c r="C11212" s="17"/>
      <c r="D11212" s="1"/>
      <c r="E11212" s="1"/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Q11212" s="1"/>
      <c r="R11212" s="1"/>
      <c r="S11212" s="1"/>
      <c r="T11212" s="1"/>
      <c r="U11212" s="1"/>
      <c r="V11212" s="23"/>
    </row>
    <row r="11213" spans="2:22" ht="15" customHeight="1">
      <c r="B11213" s="26"/>
      <c r="C11213" s="17"/>
      <c r="D11213" s="1"/>
      <c r="E11213" s="1"/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Q11213" s="1"/>
      <c r="R11213" s="1"/>
      <c r="S11213" s="1"/>
      <c r="T11213" s="1"/>
      <c r="U11213" s="1"/>
      <c r="V11213" s="23"/>
    </row>
    <row r="11214" spans="2:22" ht="15" customHeight="1">
      <c r="B11214" s="26"/>
      <c r="C11214" s="17"/>
      <c r="D11214" s="1"/>
      <c r="E11214" s="1"/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Q11214" s="1"/>
      <c r="R11214" s="1"/>
      <c r="S11214" s="1"/>
      <c r="T11214" s="1"/>
      <c r="U11214" s="1"/>
      <c r="V11214" s="23"/>
    </row>
    <row r="11215" spans="2:22" ht="15" customHeight="1">
      <c r="B11215" s="26"/>
      <c r="C11215" s="17"/>
      <c r="D11215" s="1"/>
      <c r="E11215" s="1"/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Q11215" s="1"/>
      <c r="R11215" s="1"/>
      <c r="S11215" s="1"/>
      <c r="T11215" s="1"/>
      <c r="U11215" s="1"/>
      <c r="V11215" s="23"/>
    </row>
    <row r="11216" spans="2:22" ht="15" customHeight="1">
      <c r="B11216" s="26"/>
      <c r="C11216" s="17"/>
      <c r="D11216" s="1"/>
      <c r="E11216" s="1"/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Q11216" s="1"/>
      <c r="R11216" s="1"/>
      <c r="S11216" s="1"/>
      <c r="T11216" s="1"/>
      <c r="U11216" s="1"/>
      <c r="V11216" s="23"/>
    </row>
    <row r="11217" spans="2:22" ht="15" customHeight="1">
      <c r="B11217" s="26"/>
      <c r="C11217" s="17"/>
      <c r="D11217" s="1"/>
      <c r="E11217" s="1"/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Q11217" s="1"/>
      <c r="R11217" s="1"/>
      <c r="S11217" s="1"/>
      <c r="T11217" s="1"/>
      <c r="U11217" s="1"/>
      <c r="V11217" s="23"/>
    </row>
    <row r="11218" spans="2:22" ht="15" customHeight="1">
      <c r="B11218" s="26"/>
      <c r="C11218" s="17"/>
      <c r="D11218" s="1"/>
      <c r="E11218" s="1"/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Q11218" s="1"/>
      <c r="R11218" s="1"/>
      <c r="S11218" s="1"/>
      <c r="T11218" s="1"/>
      <c r="U11218" s="1"/>
      <c r="V11218" s="23"/>
    </row>
    <row r="11219" spans="2:22" ht="15" customHeight="1">
      <c r="B11219" s="26"/>
      <c r="C11219" s="17"/>
      <c r="D11219" s="1"/>
      <c r="E11219" s="1"/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Q11219" s="1"/>
      <c r="R11219" s="1"/>
      <c r="S11219" s="1"/>
      <c r="T11219" s="1"/>
      <c r="U11219" s="1"/>
      <c r="V11219" s="23"/>
    </row>
    <row r="11220" spans="2:22" ht="15" customHeight="1">
      <c r="B11220" s="26"/>
      <c r="C11220" s="17"/>
      <c r="D11220" s="1"/>
      <c r="E11220" s="1"/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Q11220" s="1"/>
      <c r="R11220" s="1"/>
      <c r="S11220" s="1"/>
      <c r="T11220" s="1"/>
      <c r="U11220" s="1"/>
      <c r="V11220" s="23"/>
    </row>
    <row r="11221" spans="2:22" ht="15" customHeight="1">
      <c r="B11221" s="26"/>
      <c r="C11221" s="17"/>
      <c r="D11221" s="1"/>
      <c r="E11221" s="1"/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Q11221" s="1"/>
      <c r="R11221" s="1"/>
      <c r="S11221" s="1"/>
      <c r="T11221" s="1"/>
      <c r="U11221" s="1"/>
      <c r="V11221" s="23"/>
    </row>
    <row r="11222" spans="2:22" ht="15" customHeight="1">
      <c r="B11222" s="26"/>
      <c r="C11222" s="17"/>
      <c r="D11222" s="1"/>
      <c r="E11222" s="1"/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Q11222" s="1"/>
      <c r="R11222" s="1"/>
      <c r="S11222" s="1"/>
      <c r="T11222" s="1"/>
      <c r="U11222" s="1"/>
      <c r="V11222" s="23"/>
    </row>
    <row r="11223" spans="2:22" ht="15" customHeight="1">
      <c r="B11223" s="26"/>
      <c r="C11223" s="17"/>
      <c r="D11223" s="1"/>
      <c r="E11223" s="1"/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Q11223" s="1"/>
      <c r="R11223" s="1"/>
      <c r="S11223" s="1"/>
      <c r="T11223" s="1"/>
      <c r="U11223" s="1"/>
      <c r="V11223" s="23"/>
    </row>
    <row r="11224" spans="2:22" ht="15" customHeight="1">
      <c r="B11224" s="26"/>
      <c r="C11224" s="17"/>
      <c r="D11224" s="1"/>
      <c r="E11224" s="1"/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Q11224" s="1"/>
      <c r="R11224" s="1"/>
      <c r="S11224" s="1"/>
      <c r="T11224" s="1"/>
      <c r="U11224" s="1"/>
      <c r="V11224" s="23"/>
    </row>
    <row r="11225" spans="2:22" ht="15" customHeight="1">
      <c r="B11225" s="26"/>
      <c r="C11225" s="17"/>
      <c r="D11225" s="1"/>
      <c r="E11225" s="1"/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Q11225" s="1"/>
      <c r="R11225" s="1"/>
      <c r="S11225" s="1"/>
      <c r="T11225" s="1"/>
      <c r="U11225" s="1"/>
      <c r="V11225" s="23"/>
    </row>
    <row r="11226" spans="2:22" ht="15" customHeight="1">
      <c r="B11226" s="26"/>
      <c r="C11226" s="17"/>
      <c r="D11226" s="1"/>
      <c r="E11226" s="1"/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Q11226" s="1"/>
      <c r="R11226" s="1"/>
      <c r="S11226" s="1"/>
      <c r="T11226" s="1"/>
      <c r="U11226" s="1"/>
      <c r="V11226" s="23"/>
    </row>
    <row r="11227" spans="2:22" ht="15" customHeight="1">
      <c r="B11227" s="26"/>
      <c r="C11227" s="17"/>
      <c r="D11227" s="1"/>
      <c r="E11227" s="1"/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Q11227" s="1"/>
      <c r="R11227" s="1"/>
      <c r="S11227" s="1"/>
      <c r="T11227" s="1"/>
      <c r="U11227" s="1"/>
      <c r="V11227" s="23"/>
    </row>
    <row r="11228" spans="2:22" ht="15" customHeight="1">
      <c r="B11228" s="26"/>
      <c r="C11228" s="17"/>
      <c r="D11228" s="1"/>
      <c r="E11228" s="1"/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Q11228" s="1"/>
      <c r="R11228" s="1"/>
      <c r="S11228" s="1"/>
      <c r="T11228" s="1"/>
      <c r="U11228" s="1"/>
      <c r="V11228" s="23"/>
    </row>
    <row r="11229" spans="2:22" ht="15" customHeight="1">
      <c r="B11229" s="26"/>
      <c r="C11229" s="17"/>
      <c r="D11229" s="1"/>
      <c r="E11229" s="1"/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Q11229" s="1"/>
      <c r="R11229" s="1"/>
      <c r="S11229" s="1"/>
      <c r="T11229" s="1"/>
      <c r="U11229" s="1"/>
      <c r="V11229" s="23"/>
    </row>
    <row r="11230" spans="2:22" ht="15" customHeight="1">
      <c r="B11230" s="26"/>
      <c r="C11230" s="17"/>
      <c r="D11230" s="1"/>
      <c r="E11230" s="1"/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Q11230" s="1"/>
      <c r="R11230" s="1"/>
      <c r="S11230" s="1"/>
      <c r="T11230" s="1"/>
      <c r="U11230" s="1"/>
      <c r="V11230" s="23"/>
    </row>
    <row r="11231" spans="2:22" ht="15" customHeight="1">
      <c r="B11231" s="26"/>
      <c r="C11231" s="17"/>
      <c r="D11231" s="1"/>
      <c r="E11231" s="1"/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Q11231" s="1"/>
      <c r="R11231" s="1"/>
      <c r="S11231" s="1"/>
      <c r="T11231" s="1"/>
      <c r="U11231" s="1"/>
      <c r="V11231" s="23"/>
    </row>
    <row r="11232" spans="2:22" ht="15" customHeight="1">
      <c r="B11232" s="26"/>
      <c r="C11232" s="17"/>
      <c r="D11232" s="1"/>
      <c r="E11232" s="1"/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Q11232" s="1"/>
      <c r="R11232" s="1"/>
      <c r="S11232" s="1"/>
      <c r="T11232" s="1"/>
      <c r="U11232" s="1"/>
      <c r="V11232" s="23"/>
    </row>
    <row r="11233" spans="2:22" ht="15" customHeight="1">
      <c r="B11233" s="26"/>
      <c r="C11233" s="17"/>
      <c r="D11233" s="1"/>
      <c r="E11233" s="1"/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Q11233" s="1"/>
      <c r="R11233" s="1"/>
      <c r="S11233" s="1"/>
      <c r="T11233" s="1"/>
      <c r="U11233" s="1"/>
      <c r="V11233" s="23"/>
    </row>
    <row r="11234" spans="2:22" ht="15" customHeight="1">
      <c r="B11234" s="26"/>
      <c r="C11234" s="17"/>
      <c r="D11234" s="1"/>
      <c r="E11234" s="1"/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Q11234" s="1"/>
      <c r="R11234" s="1"/>
      <c r="S11234" s="1"/>
      <c r="T11234" s="1"/>
      <c r="U11234" s="1"/>
      <c r="V11234" s="23"/>
    </row>
    <row r="11235" spans="2:22" ht="15" customHeight="1">
      <c r="B11235" s="26"/>
      <c r="C11235" s="17"/>
      <c r="D11235" s="1"/>
      <c r="E11235" s="1"/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Q11235" s="1"/>
      <c r="R11235" s="1"/>
      <c r="S11235" s="1"/>
      <c r="T11235" s="1"/>
      <c r="U11235" s="1"/>
      <c r="V11235" s="23"/>
    </row>
    <row r="11236" spans="2:22" ht="15" customHeight="1">
      <c r="B11236" s="26"/>
      <c r="C11236" s="17"/>
      <c r="D11236" s="1"/>
      <c r="E11236" s="1"/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Q11236" s="1"/>
      <c r="R11236" s="1"/>
      <c r="S11236" s="1"/>
      <c r="T11236" s="1"/>
      <c r="U11236" s="1"/>
      <c r="V11236" s="23"/>
    </row>
    <row r="11237" spans="2:22" ht="15" customHeight="1">
      <c r="B11237" s="26"/>
      <c r="C11237" s="17"/>
      <c r="D11237" s="1"/>
      <c r="E11237" s="1"/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Q11237" s="1"/>
      <c r="R11237" s="1"/>
      <c r="S11237" s="1"/>
      <c r="T11237" s="1"/>
      <c r="U11237" s="1"/>
      <c r="V11237" s="23"/>
    </row>
    <row r="11238" spans="2:22" ht="15" customHeight="1">
      <c r="B11238" s="26"/>
      <c r="C11238" s="17"/>
      <c r="D11238" s="1"/>
      <c r="E11238" s="1"/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Q11238" s="1"/>
      <c r="R11238" s="1"/>
      <c r="S11238" s="1"/>
      <c r="T11238" s="1"/>
      <c r="U11238" s="1"/>
      <c r="V11238" s="23"/>
    </row>
    <row r="11239" spans="2:22" ht="15" customHeight="1">
      <c r="B11239" s="26"/>
      <c r="C11239" s="17"/>
      <c r="D11239" s="1"/>
      <c r="E11239" s="1"/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Q11239" s="1"/>
      <c r="R11239" s="1"/>
      <c r="S11239" s="1"/>
      <c r="T11239" s="1"/>
      <c r="U11239" s="1"/>
      <c r="V11239" s="23"/>
    </row>
    <row r="11240" spans="2:22" ht="15" customHeight="1">
      <c r="B11240" s="26"/>
      <c r="C11240" s="17"/>
      <c r="D11240" s="1"/>
      <c r="E11240" s="1"/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Q11240" s="1"/>
      <c r="R11240" s="1"/>
      <c r="S11240" s="1"/>
      <c r="T11240" s="1"/>
      <c r="U11240" s="1"/>
      <c r="V11240" s="23"/>
    </row>
    <row r="11241" spans="2:22" ht="15" customHeight="1">
      <c r="B11241" s="26"/>
      <c r="C11241" s="17"/>
      <c r="D11241" s="1"/>
      <c r="E11241" s="1"/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Q11241" s="1"/>
      <c r="R11241" s="1"/>
      <c r="S11241" s="1"/>
      <c r="T11241" s="1"/>
      <c r="U11241" s="1"/>
      <c r="V11241" s="23"/>
    </row>
    <row r="11242" spans="2:22" ht="15" customHeight="1">
      <c r="B11242" s="26"/>
      <c r="C11242" s="17"/>
      <c r="D11242" s="1"/>
      <c r="E11242" s="1"/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Q11242" s="1"/>
      <c r="R11242" s="1"/>
      <c r="S11242" s="1"/>
      <c r="T11242" s="1"/>
      <c r="U11242" s="1"/>
      <c r="V11242" s="23"/>
    </row>
    <row r="11243" spans="2:22" ht="15" customHeight="1">
      <c r="B11243" s="26"/>
      <c r="C11243" s="17"/>
      <c r="D11243" s="1"/>
      <c r="E11243" s="1"/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Q11243" s="1"/>
      <c r="R11243" s="1"/>
      <c r="S11243" s="1"/>
      <c r="T11243" s="1"/>
      <c r="U11243" s="1"/>
      <c r="V11243" s="23"/>
    </row>
    <row r="11244" spans="2:22" ht="15" customHeight="1">
      <c r="B11244" s="26"/>
      <c r="C11244" s="17"/>
      <c r="D11244" s="1"/>
      <c r="E11244" s="1"/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Q11244" s="1"/>
      <c r="R11244" s="1"/>
      <c r="S11244" s="1"/>
      <c r="T11244" s="1"/>
      <c r="U11244" s="1"/>
      <c r="V11244" s="23"/>
    </row>
    <row r="11245" spans="2:22" ht="15" customHeight="1">
      <c r="B11245" s="26"/>
      <c r="C11245" s="17"/>
      <c r="D11245" s="1"/>
      <c r="E11245" s="1"/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Q11245" s="1"/>
      <c r="R11245" s="1"/>
      <c r="S11245" s="1"/>
      <c r="T11245" s="1"/>
      <c r="U11245" s="1"/>
      <c r="V11245" s="23"/>
    </row>
    <row r="11246" spans="2:22" ht="15" customHeight="1">
      <c r="B11246" s="26"/>
      <c r="C11246" s="17"/>
      <c r="D11246" s="1"/>
      <c r="E11246" s="1"/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Q11246" s="1"/>
      <c r="R11246" s="1"/>
      <c r="S11246" s="1"/>
      <c r="T11246" s="1"/>
      <c r="U11246" s="1"/>
      <c r="V11246" s="23"/>
    </row>
    <row r="11247" spans="2:22" ht="15" customHeight="1">
      <c r="B11247" s="26"/>
      <c r="C11247" s="17"/>
      <c r="D11247" s="1"/>
      <c r="E11247" s="1"/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Q11247" s="1"/>
      <c r="R11247" s="1"/>
      <c r="S11247" s="1"/>
      <c r="T11247" s="1"/>
      <c r="U11247" s="1"/>
      <c r="V11247" s="23"/>
    </row>
    <row r="11248" spans="2:22" ht="15" customHeight="1">
      <c r="B11248" s="26"/>
      <c r="C11248" s="17"/>
      <c r="D11248" s="1"/>
      <c r="E11248" s="1"/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Q11248" s="1"/>
      <c r="R11248" s="1"/>
      <c r="S11248" s="1"/>
      <c r="T11248" s="1"/>
      <c r="U11248" s="1"/>
      <c r="V11248" s="23"/>
    </row>
    <row r="11249" spans="2:22" ht="15" customHeight="1">
      <c r="B11249" s="26"/>
      <c r="C11249" s="17"/>
      <c r="D11249" s="1"/>
      <c r="E11249" s="1"/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Q11249" s="1"/>
      <c r="R11249" s="1"/>
      <c r="S11249" s="1"/>
      <c r="T11249" s="1"/>
      <c r="U11249" s="1"/>
      <c r="V11249" s="23"/>
    </row>
    <row r="11250" spans="2:22" ht="15" customHeight="1">
      <c r="B11250" s="26"/>
      <c r="C11250" s="17"/>
      <c r="D11250" s="1"/>
      <c r="E11250" s="1"/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Q11250" s="1"/>
      <c r="R11250" s="1"/>
      <c r="S11250" s="1"/>
      <c r="T11250" s="1"/>
      <c r="U11250" s="1"/>
      <c r="V11250" s="23"/>
    </row>
    <row r="11251" spans="2:22" ht="15" customHeight="1">
      <c r="B11251" s="26"/>
      <c r="C11251" s="17"/>
      <c r="D11251" s="1"/>
      <c r="E11251" s="1"/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Q11251" s="1"/>
      <c r="R11251" s="1"/>
      <c r="S11251" s="1"/>
      <c r="T11251" s="1"/>
      <c r="U11251" s="1"/>
      <c r="V11251" s="23"/>
    </row>
    <row r="11252" spans="2:22" ht="15" customHeight="1">
      <c r="B11252" s="26"/>
      <c r="C11252" s="17"/>
      <c r="D11252" s="1"/>
      <c r="E11252" s="1"/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Q11252" s="1"/>
      <c r="R11252" s="1"/>
      <c r="S11252" s="1"/>
      <c r="T11252" s="1"/>
      <c r="U11252" s="1"/>
      <c r="V11252" s="23"/>
    </row>
    <row r="11253" spans="2:22" ht="15" customHeight="1">
      <c r="B11253" s="26"/>
      <c r="C11253" s="17"/>
      <c r="D11253" s="1"/>
      <c r="E11253" s="1"/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Q11253" s="1"/>
      <c r="R11253" s="1"/>
      <c r="S11253" s="1"/>
      <c r="T11253" s="1"/>
      <c r="U11253" s="1"/>
      <c r="V11253" s="23"/>
    </row>
    <row r="11254" spans="2:22" ht="15" customHeight="1">
      <c r="B11254" s="26"/>
      <c r="C11254" s="17"/>
      <c r="D11254" s="1"/>
      <c r="E11254" s="1"/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Q11254" s="1"/>
      <c r="R11254" s="1"/>
      <c r="S11254" s="1"/>
      <c r="T11254" s="1"/>
      <c r="U11254" s="1"/>
      <c r="V11254" s="23"/>
    </row>
    <row r="11255" spans="2:22" ht="15" customHeight="1">
      <c r="B11255" s="26"/>
      <c r="C11255" s="17"/>
      <c r="D11255" s="1"/>
      <c r="E11255" s="1"/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Q11255" s="1"/>
      <c r="R11255" s="1"/>
      <c r="S11255" s="1"/>
      <c r="T11255" s="1"/>
      <c r="U11255" s="1"/>
      <c r="V11255" s="23"/>
    </row>
    <row r="11256" spans="2:22" ht="15" customHeight="1">
      <c r="B11256" s="26"/>
      <c r="C11256" s="17"/>
      <c r="D11256" s="1"/>
      <c r="E11256" s="1"/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Q11256" s="1"/>
      <c r="R11256" s="1"/>
      <c r="S11256" s="1"/>
      <c r="T11256" s="1"/>
      <c r="U11256" s="1"/>
      <c r="V11256" s="23"/>
    </row>
    <row r="11257" spans="2:22" ht="15" customHeight="1">
      <c r="B11257" s="26"/>
      <c r="C11257" s="17"/>
      <c r="D11257" s="1"/>
      <c r="E11257" s="1"/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Q11257" s="1"/>
      <c r="R11257" s="1"/>
      <c r="S11257" s="1"/>
      <c r="T11257" s="1"/>
      <c r="U11257" s="1"/>
      <c r="V11257" s="23"/>
    </row>
    <row r="11258" spans="2:22" ht="15" customHeight="1">
      <c r="B11258" s="26"/>
      <c r="C11258" s="17"/>
      <c r="D11258" s="1"/>
      <c r="E11258" s="1"/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Q11258" s="1"/>
      <c r="R11258" s="1"/>
      <c r="S11258" s="1"/>
      <c r="T11258" s="1"/>
      <c r="U11258" s="1"/>
      <c r="V11258" s="23"/>
    </row>
    <row r="11259" spans="2:22" ht="15" customHeight="1">
      <c r="B11259" s="26"/>
      <c r="C11259" s="17"/>
      <c r="D11259" s="1"/>
      <c r="E11259" s="1"/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Q11259" s="1"/>
      <c r="R11259" s="1"/>
      <c r="S11259" s="1"/>
      <c r="T11259" s="1"/>
      <c r="U11259" s="1"/>
      <c r="V11259" s="23"/>
    </row>
    <row r="11260" spans="2:22" ht="15" customHeight="1">
      <c r="B11260" s="26"/>
      <c r="C11260" s="17"/>
      <c r="D11260" s="1"/>
      <c r="E11260" s="1"/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Q11260" s="1"/>
      <c r="R11260" s="1"/>
      <c r="S11260" s="1"/>
      <c r="T11260" s="1"/>
      <c r="U11260" s="1"/>
      <c r="V11260" s="23"/>
    </row>
    <row r="11261" spans="2:22" ht="15" customHeight="1">
      <c r="B11261" s="26"/>
      <c r="C11261" s="17"/>
      <c r="D11261" s="1"/>
      <c r="E11261" s="1"/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Q11261" s="1"/>
      <c r="R11261" s="1"/>
      <c r="S11261" s="1"/>
      <c r="T11261" s="1"/>
      <c r="U11261" s="1"/>
      <c r="V11261" s="23"/>
    </row>
    <row r="11262" spans="2:22" ht="15" customHeight="1">
      <c r="B11262" s="26"/>
      <c r="C11262" s="17"/>
      <c r="D11262" s="1"/>
      <c r="E11262" s="1"/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Q11262" s="1"/>
      <c r="R11262" s="1"/>
      <c r="S11262" s="1"/>
      <c r="T11262" s="1"/>
      <c r="U11262" s="1"/>
      <c r="V11262" s="23"/>
    </row>
    <row r="11263" spans="2:22" ht="15" customHeight="1">
      <c r="B11263" s="26"/>
      <c r="C11263" s="17"/>
      <c r="D11263" s="1"/>
      <c r="E11263" s="1"/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Q11263" s="1"/>
      <c r="R11263" s="1"/>
      <c r="S11263" s="1"/>
      <c r="T11263" s="1"/>
      <c r="U11263" s="1"/>
      <c r="V11263" s="23"/>
    </row>
    <row r="11264" spans="2:22" ht="15" customHeight="1">
      <c r="B11264" s="26"/>
      <c r="C11264" s="17"/>
      <c r="D11264" s="1"/>
      <c r="E11264" s="1"/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Q11264" s="1"/>
      <c r="R11264" s="1"/>
      <c r="S11264" s="1"/>
      <c r="T11264" s="1"/>
      <c r="U11264" s="1"/>
      <c r="V11264" s="23"/>
    </row>
    <row r="11265" spans="2:22" ht="15" customHeight="1">
      <c r="B11265" s="26"/>
      <c r="C11265" s="17"/>
      <c r="D11265" s="1"/>
      <c r="E11265" s="1"/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Q11265" s="1"/>
      <c r="R11265" s="1"/>
      <c r="S11265" s="1"/>
      <c r="T11265" s="1"/>
      <c r="U11265" s="1"/>
      <c r="V11265" s="23"/>
    </row>
    <row r="11266" spans="2:22" ht="15" customHeight="1">
      <c r="B11266" s="26"/>
      <c r="C11266" s="17"/>
      <c r="D11266" s="1"/>
      <c r="E11266" s="1"/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Q11266" s="1"/>
      <c r="R11266" s="1"/>
      <c r="S11266" s="1"/>
      <c r="T11266" s="1"/>
      <c r="U11266" s="1"/>
      <c r="V11266" s="23"/>
    </row>
    <row r="11267" spans="2:22" ht="15" customHeight="1">
      <c r="B11267" s="26"/>
      <c r="C11267" s="17"/>
      <c r="D11267" s="1"/>
      <c r="E11267" s="1"/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Q11267" s="1"/>
      <c r="R11267" s="1"/>
      <c r="S11267" s="1"/>
      <c r="T11267" s="1"/>
      <c r="U11267" s="1"/>
      <c r="V11267" s="23"/>
    </row>
    <row r="11268" spans="2:22" ht="15" customHeight="1">
      <c r="B11268" s="26"/>
      <c r="C11268" s="17"/>
      <c r="D11268" s="1"/>
      <c r="E11268" s="1"/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Q11268" s="1"/>
      <c r="R11268" s="1"/>
      <c r="S11268" s="1"/>
      <c r="T11268" s="1"/>
      <c r="U11268" s="1"/>
      <c r="V11268" s="23"/>
    </row>
    <row r="11269" spans="2:22" ht="15" customHeight="1">
      <c r="B11269" s="26"/>
      <c r="C11269" s="17"/>
      <c r="D11269" s="1"/>
      <c r="E11269" s="1"/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Q11269" s="1"/>
      <c r="R11269" s="1"/>
      <c r="S11269" s="1"/>
      <c r="T11269" s="1"/>
      <c r="U11269" s="1"/>
      <c r="V11269" s="23"/>
    </row>
    <row r="11270" spans="2:22" ht="15" customHeight="1">
      <c r="B11270" s="26"/>
      <c r="C11270" s="17"/>
      <c r="D11270" s="1"/>
      <c r="E11270" s="1"/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Q11270" s="1"/>
      <c r="R11270" s="1"/>
      <c r="S11270" s="1"/>
      <c r="T11270" s="1"/>
      <c r="U11270" s="1"/>
      <c r="V11270" s="23"/>
    </row>
    <row r="11271" spans="2:22" ht="15" customHeight="1">
      <c r="B11271" s="26"/>
      <c r="C11271" s="17"/>
      <c r="D11271" s="1"/>
      <c r="E11271" s="1"/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Q11271" s="1"/>
      <c r="R11271" s="1"/>
      <c r="S11271" s="1"/>
      <c r="T11271" s="1"/>
      <c r="U11271" s="1"/>
      <c r="V11271" s="23"/>
    </row>
    <row r="11272" spans="2:22" ht="15" customHeight="1">
      <c r="B11272" s="26"/>
      <c r="C11272" s="17"/>
      <c r="D11272" s="1"/>
      <c r="E11272" s="1"/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Q11272" s="1"/>
      <c r="R11272" s="1"/>
      <c r="S11272" s="1"/>
      <c r="T11272" s="1"/>
      <c r="U11272" s="1"/>
      <c r="V11272" s="23"/>
    </row>
    <row r="11273" spans="2:22" ht="15" customHeight="1">
      <c r="B11273" s="26"/>
      <c r="C11273" s="17"/>
      <c r="D11273" s="1"/>
      <c r="E11273" s="1"/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Q11273" s="1"/>
      <c r="R11273" s="1"/>
      <c r="S11273" s="1"/>
      <c r="T11273" s="1"/>
      <c r="U11273" s="1"/>
      <c r="V11273" s="23"/>
    </row>
    <row r="11274" spans="2:22" ht="15" customHeight="1">
      <c r="B11274" s="26"/>
      <c r="C11274" s="17"/>
      <c r="D11274" s="1"/>
      <c r="E11274" s="1"/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Q11274" s="1"/>
      <c r="R11274" s="1"/>
      <c r="S11274" s="1"/>
      <c r="T11274" s="1"/>
      <c r="U11274" s="1"/>
      <c r="V11274" s="23"/>
    </row>
    <row r="11275" spans="2:22" ht="15" customHeight="1">
      <c r="B11275" s="26"/>
      <c r="C11275" s="17"/>
      <c r="D11275" s="1"/>
      <c r="E11275" s="1"/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Q11275" s="1"/>
      <c r="R11275" s="1"/>
      <c r="S11275" s="1"/>
      <c r="T11275" s="1"/>
      <c r="U11275" s="1"/>
      <c r="V11275" s="23"/>
    </row>
    <row r="11276" spans="2:22" ht="15" customHeight="1">
      <c r="B11276" s="26"/>
      <c r="C11276" s="17"/>
      <c r="D11276" s="1"/>
      <c r="E11276" s="1"/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Q11276" s="1"/>
      <c r="R11276" s="1"/>
      <c r="S11276" s="1"/>
      <c r="T11276" s="1"/>
      <c r="U11276" s="1"/>
      <c r="V11276" s="23"/>
    </row>
    <row r="11277" spans="2:22" ht="15" customHeight="1">
      <c r="B11277" s="26"/>
      <c r="C11277" s="17"/>
      <c r="D11277" s="1"/>
      <c r="E11277" s="1"/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Q11277" s="1"/>
      <c r="R11277" s="1"/>
      <c r="S11277" s="1"/>
      <c r="T11277" s="1"/>
      <c r="U11277" s="1"/>
      <c r="V11277" s="23"/>
    </row>
    <row r="11278" spans="2:22" ht="15" customHeight="1">
      <c r="B11278" s="26"/>
      <c r="C11278" s="17"/>
      <c r="D11278" s="1"/>
      <c r="E11278" s="1"/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Q11278" s="1"/>
      <c r="R11278" s="1"/>
      <c r="S11278" s="1"/>
      <c r="T11278" s="1"/>
      <c r="U11278" s="1"/>
      <c r="V11278" s="23"/>
    </row>
    <row r="11279" spans="2:22" ht="15" customHeight="1">
      <c r="B11279" s="26"/>
      <c r="C11279" s="17"/>
      <c r="D11279" s="1"/>
      <c r="E11279" s="1"/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Q11279" s="1"/>
      <c r="R11279" s="1"/>
      <c r="S11279" s="1"/>
      <c r="T11279" s="1"/>
      <c r="U11279" s="1"/>
      <c r="V11279" s="23"/>
    </row>
    <row r="11280" spans="2:22" ht="15" customHeight="1">
      <c r="B11280" s="26"/>
      <c r="C11280" s="17"/>
      <c r="D11280" s="1"/>
      <c r="E11280" s="1"/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Q11280" s="1"/>
      <c r="R11280" s="1"/>
      <c r="S11280" s="1"/>
      <c r="T11280" s="1"/>
      <c r="U11280" s="1"/>
      <c r="V11280" s="23"/>
    </row>
    <row r="11281" spans="2:22" ht="15" customHeight="1">
      <c r="B11281" s="26"/>
      <c r="C11281" s="17"/>
      <c r="D11281" s="1"/>
      <c r="E11281" s="1"/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Q11281" s="1"/>
      <c r="R11281" s="1"/>
      <c r="S11281" s="1"/>
      <c r="T11281" s="1"/>
      <c r="U11281" s="1"/>
      <c r="V11281" s="23"/>
    </row>
    <row r="11282" spans="2:22" ht="15" customHeight="1">
      <c r="B11282" s="26"/>
      <c r="C11282" s="17"/>
      <c r="D11282" s="1"/>
      <c r="E11282" s="1"/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Q11282" s="1"/>
      <c r="R11282" s="1"/>
      <c r="S11282" s="1"/>
      <c r="T11282" s="1"/>
      <c r="U11282" s="1"/>
      <c r="V11282" s="23"/>
    </row>
    <row r="11283" spans="2:22" ht="15" customHeight="1">
      <c r="B11283" s="26"/>
      <c r="C11283" s="17"/>
      <c r="D11283" s="1"/>
      <c r="E11283" s="1"/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Q11283" s="1"/>
      <c r="R11283" s="1"/>
      <c r="S11283" s="1"/>
      <c r="T11283" s="1"/>
      <c r="U11283" s="1"/>
      <c r="V11283" s="23"/>
    </row>
    <row r="11284" spans="2:22" ht="15" customHeight="1">
      <c r="B11284" s="26"/>
      <c r="C11284" s="17"/>
      <c r="D11284" s="1"/>
      <c r="E11284" s="1"/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Q11284" s="1"/>
      <c r="R11284" s="1"/>
      <c r="S11284" s="1"/>
      <c r="T11284" s="1"/>
      <c r="U11284" s="1"/>
      <c r="V11284" s="23"/>
    </row>
    <row r="11285" spans="2:22" ht="15" customHeight="1">
      <c r="B11285" s="26"/>
      <c r="C11285" s="17"/>
      <c r="D11285" s="1"/>
      <c r="E11285" s="1"/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Q11285" s="1"/>
      <c r="R11285" s="1"/>
      <c r="S11285" s="1"/>
      <c r="T11285" s="1"/>
      <c r="U11285" s="1"/>
      <c r="V11285" s="23"/>
    </row>
    <row r="11286" spans="2:22" ht="15" customHeight="1">
      <c r="B11286" s="26"/>
      <c r="C11286" s="17"/>
      <c r="D11286" s="1"/>
      <c r="E11286" s="1"/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Q11286" s="1"/>
      <c r="R11286" s="1"/>
      <c r="S11286" s="1"/>
      <c r="T11286" s="1"/>
      <c r="U11286" s="1"/>
      <c r="V11286" s="23"/>
    </row>
    <row r="11287" spans="2:22" ht="15" customHeight="1">
      <c r="B11287" s="26"/>
      <c r="C11287" s="17"/>
      <c r="D11287" s="1"/>
      <c r="E11287" s="1"/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Q11287" s="1"/>
      <c r="R11287" s="1"/>
      <c r="S11287" s="1"/>
      <c r="T11287" s="1"/>
      <c r="U11287" s="1"/>
      <c r="V11287" s="23"/>
    </row>
    <row r="11288" spans="2:22" ht="15" customHeight="1">
      <c r="B11288" s="26"/>
      <c r="C11288" s="17"/>
      <c r="D11288" s="1"/>
      <c r="E11288" s="1"/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Q11288" s="1"/>
      <c r="R11288" s="1"/>
      <c r="S11288" s="1"/>
      <c r="T11288" s="1"/>
      <c r="U11288" s="1"/>
      <c r="V11288" s="23"/>
    </row>
    <row r="11289" spans="2:22" ht="15" customHeight="1">
      <c r="B11289" s="26"/>
      <c r="C11289" s="17"/>
      <c r="D11289" s="1"/>
      <c r="E11289" s="1"/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Q11289" s="1"/>
      <c r="R11289" s="1"/>
      <c r="S11289" s="1"/>
      <c r="T11289" s="1"/>
      <c r="U11289" s="1"/>
      <c r="V11289" s="23"/>
    </row>
    <row r="11290" spans="2:22" ht="15" customHeight="1">
      <c r="B11290" s="26"/>
      <c r="C11290" s="17"/>
      <c r="D11290" s="1"/>
      <c r="E11290" s="1"/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Q11290" s="1"/>
      <c r="R11290" s="1"/>
      <c r="S11290" s="1"/>
      <c r="T11290" s="1"/>
      <c r="U11290" s="1"/>
      <c r="V11290" s="23"/>
    </row>
    <row r="11291" spans="2:22" ht="15" customHeight="1">
      <c r="B11291" s="26"/>
      <c r="C11291" s="17"/>
      <c r="D11291" s="1"/>
      <c r="E11291" s="1"/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Q11291" s="1"/>
      <c r="R11291" s="1"/>
      <c r="S11291" s="1"/>
      <c r="T11291" s="1"/>
      <c r="U11291" s="1"/>
      <c r="V11291" s="23"/>
    </row>
    <row r="11292" spans="2:22" ht="15" customHeight="1">
      <c r="B11292" s="26"/>
      <c r="C11292" s="17"/>
      <c r="D11292" s="1"/>
      <c r="E11292" s="1"/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Q11292" s="1"/>
      <c r="R11292" s="1"/>
      <c r="S11292" s="1"/>
      <c r="T11292" s="1"/>
      <c r="U11292" s="1"/>
      <c r="V11292" s="23"/>
    </row>
    <row r="11293" spans="2:22" ht="15" customHeight="1">
      <c r="B11293" s="26"/>
      <c r="C11293" s="17"/>
      <c r="D11293" s="1"/>
      <c r="E11293" s="1"/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Q11293" s="1"/>
      <c r="R11293" s="1"/>
      <c r="S11293" s="1"/>
      <c r="T11293" s="1"/>
      <c r="U11293" s="1"/>
      <c r="V11293" s="23"/>
    </row>
    <row r="11294" spans="2:22" ht="15" customHeight="1">
      <c r="B11294" s="26"/>
      <c r="C11294" s="17"/>
      <c r="D11294" s="1"/>
      <c r="E11294" s="1"/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Q11294" s="1"/>
      <c r="R11294" s="1"/>
      <c r="S11294" s="1"/>
      <c r="T11294" s="1"/>
      <c r="U11294" s="1"/>
      <c r="V11294" s="23"/>
    </row>
    <row r="11295" spans="2:22" ht="15" customHeight="1">
      <c r="B11295" s="26"/>
      <c r="C11295" s="17"/>
      <c r="D11295" s="1"/>
      <c r="E11295" s="1"/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Q11295" s="1"/>
      <c r="R11295" s="1"/>
      <c r="S11295" s="1"/>
      <c r="T11295" s="1"/>
      <c r="U11295" s="1"/>
      <c r="V11295" s="23"/>
    </row>
    <row r="11296" spans="2:22" ht="15" customHeight="1">
      <c r="B11296" s="26"/>
      <c r="C11296" s="17"/>
      <c r="D11296" s="1"/>
      <c r="E11296" s="1"/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Q11296" s="1"/>
      <c r="R11296" s="1"/>
      <c r="S11296" s="1"/>
      <c r="T11296" s="1"/>
      <c r="U11296" s="1"/>
      <c r="V11296" s="23"/>
    </row>
    <row r="11297" spans="2:22" ht="15" customHeight="1">
      <c r="B11297" s="26"/>
      <c r="C11297" s="17"/>
      <c r="D11297" s="1"/>
      <c r="E11297" s="1"/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Q11297" s="1"/>
      <c r="R11297" s="1"/>
      <c r="S11297" s="1"/>
      <c r="T11297" s="1"/>
      <c r="U11297" s="1"/>
      <c r="V11297" s="23"/>
    </row>
    <row r="11298" spans="2:22" ht="15" customHeight="1">
      <c r="B11298" s="26"/>
      <c r="C11298" s="17"/>
      <c r="D11298" s="1"/>
      <c r="E11298" s="1"/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Q11298" s="1"/>
      <c r="R11298" s="1"/>
      <c r="S11298" s="1"/>
      <c r="T11298" s="1"/>
      <c r="U11298" s="1"/>
      <c r="V11298" s="23"/>
    </row>
    <row r="11299" spans="2:22" ht="15" customHeight="1">
      <c r="B11299" s="26"/>
      <c r="C11299" s="17"/>
      <c r="D11299" s="1"/>
      <c r="E11299" s="1"/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Q11299" s="1"/>
      <c r="R11299" s="1"/>
      <c r="S11299" s="1"/>
      <c r="T11299" s="1"/>
      <c r="U11299" s="1"/>
      <c r="V11299" s="23"/>
    </row>
    <row r="11300" spans="2:22" ht="15" customHeight="1">
      <c r="B11300" s="26"/>
      <c r="C11300" s="17"/>
      <c r="D11300" s="1"/>
      <c r="E11300" s="1"/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Q11300" s="1"/>
      <c r="R11300" s="1"/>
      <c r="S11300" s="1"/>
      <c r="T11300" s="1"/>
      <c r="U11300" s="1"/>
      <c r="V11300" s="23"/>
    </row>
    <row r="11301" spans="2:22" ht="15" customHeight="1">
      <c r="B11301" s="26"/>
      <c r="C11301" s="17"/>
      <c r="D11301" s="1"/>
      <c r="E11301" s="1"/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Q11301" s="1"/>
      <c r="R11301" s="1"/>
      <c r="S11301" s="1"/>
      <c r="T11301" s="1"/>
      <c r="U11301" s="1"/>
      <c r="V11301" s="23"/>
    </row>
    <row r="11302" spans="2:22" ht="15" customHeight="1">
      <c r="B11302" s="26"/>
      <c r="C11302" s="17"/>
      <c r="D11302" s="1"/>
      <c r="E11302" s="1"/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Q11302" s="1"/>
      <c r="R11302" s="1"/>
      <c r="S11302" s="1"/>
      <c r="T11302" s="1"/>
      <c r="U11302" s="1"/>
      <c r="V11302" s="23"/>
    </row>
    <row r="11303" spans="2:22" ht="15" customHeight="1">
      <c r="B11303" s="26"/>
      <c r="C11303" s="17"/>
      <c r="D11303" s="1"/>
      <c r="E11303" s="1"/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Q11303" s="1"/>
      <c r="R11303" s="1"/>
      <c r="S11303" s="1"/>
      <c r="T11303" s="1"/>
      <c r="U11303" s="1"/>
      <c r="V11303" s="23"/>
    </row>
    <row r="11304" spans="2:22" ht="15" customHeight="1">
      <c r="B11304" s="26"/>
      <c r="C11304" s="17"/>
      <c r="D11304" s="1"/>
      <c r="E11304" s="1"/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Q11304" s="1"/>
      <c r="R11304" s="1"/>
      <c r="S11304" s="1"/>
      <c r="T11304" s="1"/>
      <c r="U11304" s="1"/>
      <c r="V11304" s="23"/>
    </row>
    <row r="11305" spans="2:22" ht="15" customHeight="1">
      <c r="B11305" s="26"/>
      <c r="C11305" s="17"/>
      <c r="D11305" s="1"/>
      <c r="E11305" s="1"/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Q11305" s="1"/>
      <c r="R11305" s="1"/>
      <c r="S11305" s="1"/>
      <c r="T11305" s="1"/>
      <c r="U11305" s="1"/>
      <c r="V11305" s="23"/>
    </row>
    <row r="11306" spans="2:22" ht="15" customHeight="1">
      <c r="B11306" s="26"/>
      <c r="C11306" s="17"/>
      <c r="D11306" s="1"/>
      <c r="E11306" s="1"/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Q11306" s="1"/>
      <c r="R11306" s="1"/>
      <c r="S11306" s="1"/>
      <c r="T11306" s="1"/>
      <c r="U11306" s="1"/>
      <c r="V11306" s="23"/>
    </row>
    <row r="11307" spans="2:22" ht="15" customHeight="1">
      <c r="B11307" s="26"/>
      <c r="C11307" s="17"/>
      <c r="D11307" s="1"/>
      <c r="E11307" s="1"/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Q11307" s="1"/>
      <c r="R11307" s="1"/>
      <c r="S11307" s="1"/>
      <c r="T11307" s="1"/>
      <c r="U11307" s="1"/>
      <c r="V11307" s="23"/>
    </row>
    <row r="11308" spans="2:22" ht="15" customHeight="1">
      <c r="B11308" s="26"/>
      <c r="C11308" s="17"/>
      <c r="D11308" s="1"/>
      <c r="E11308" s="1"/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Q11308" s="1"/>
      <c r="R11308" s="1"/>
      <c r="S11308" s="1"/>
      <c r="T11308" s="1"/>
      <c r="U11308" s="1"/>
      <c r="V11308" s="23"/>
    </row>
    <row r="11309" spans="2:22" ht="15" customHeight="1">
      <c r="B11309" s="26"/>
      <c r="C11309" s="17"/>
      <c r="D11309" s="1"/>
      <c r="E11309" s="1"/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Q11309" s="1"/>
      <c r="R11309" s="1"/>
      <c r="S11309" s="1"/>
      <c r="T11309" s="1"/>
      <c r="U11309" s="1"/>
      <c r="V11309" s="23"/>
    </row>
    <row r="11310" spans="2:22" ht="15" customHeight="1">
      <c r="B11310" s="26"/>
      <c r="C11310" s="17"/>
      <c r="D11310" s="1"/>
      <c r="E11310" s="1"/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Q11310" s="1"/>
      <c r="R11310" s="1"/>
      <c r="S11310" s="1"/>
      <c r="T11310" s="1"/>
      <c r="U11310" s="1"/>
      <c r="V11310" s="23"/>
    </row>
    <row r="11311" spans="2:22" ht="15" customHeight="1">
      <c r="B11311" s="26"/>
      <c r="C11311" s="17"/>
      <c r="D11311" s="1"/>
      <c r="E11311" s="1"/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Q11311" s="1"/>
      <c r="R11311" s="1"/>
      <c r="S11311" s="1"/>
      <c r="T11311" s="1"/>
      <c r="U11311" s="1"/>
      <c r="V11311" s="23"/>
    </row>
    <row r="11312" spans="2:22" ht="15" customHeight="1">
      <c r="B11312" s="26"/>
      <c r="C11312" s="17"/>
      <c r="D11312" s="1"/>
      <c r="E11312" s="1"/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Q11312" s="1"/>
      <c r="R11312" s="1"/>
      <c r="S11312" s="1"/>
      <c r="T11312" s="1"/>
      <c r="U11312" s="1"/>
      <c r="V11312" s="23"/>
    </row>
    <row r="11313" spans="2:22" ht="15" customHeight="1">
      <c r="B11313" s="26"/>
      <c r="C11313" s="17"/>
      <c r="D11313" s="1"/>
      <c r="E11313" s="1"/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Q11313" s="1"/>
      <c r="R11313" s="1"/>
      <c r="S11313" s="1"/>
      <c r="T11313" s="1"/>
      <c r="U11313" s="1"/>
      <c r="V11313" s="23"/>
    </row>
    <row r="11314" spans="2:22" ht="15" customHeight="1">
      <c r="B11314" s="26"/>
      <c r="C11314" s="17"/>
      <c r="D11314" s="1"/>
      <c r="E11314" s="1"/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Q11314" s="1"/>
      <c r="R11314" s="1"/>
      <c r="S11314" s="1"/>
      <c r="T11314" s="1"/>
      <c r="U11314" s="1"/>
      <c r="V11314" s="23"/>
    </row>
    <row r="11315" spans="2:22" ht="15" customHeight="1">
      <c r="B11315" s="26"/>
      <c r="C11315" s="17"/>
      <c r="D11315" s="1"/>
      <c r="E11315" s="1"/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Q11315" s="1"/>
      <c r="R11315" s="1"/>
      <c r="S11315" s="1"/>
      <c r="T11315" s="1"/>
      <c r="U11315" s="1"/>
      <c r="V11315" s="23"/>
    </row>
    <row r="11316" spans="2:22" ht="15" customHeight="1">
      <c r="B11316" s="26"/>
      <c r="C11316" s="17"/>
      <c r="D11316" s="1"/>
      <c r="E11316" s="1"/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Q11316" s="1"/>
      <c r="R11316" s="1"/>
      <c r="S11316" s="1"/>
      <c r="T11316" s="1"/>
      <c r="U11316" s="1"/>
      <c r="V11316" s="23"/>
    </row>
    <row r="11317" spans="2:22" ht="15" customHeight="1">
      <c r="B11317" s="26"/>
      <c r="C11317" s="17"/>
      <c r="D11317" s="1"/>
      <c r="E11317" s="1"/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Q11317" s="1"/>
      <c r="R11317" s="1"/>
      <c r="S11317" s="1"/>
      <c r="T11317" s="1"/>
      <c r="U11317" s="1"/>
      <c r="V11317" s="23"/>
    </row>
    <row r="11318" spans="2:22" ht="15" customHeight="1">
      <c r="B11318" s="26"/>
      <c r="C11318" s="17"/>
      <c r="D11318" s="1"/>
      <c r="E11318" s="1"/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Q11318" s="1"/>
      <c r="R11318" s="1"/>
      <c r="S11318" s="1"/>
      <c r="T11318" s="1"/>
      <c r="U11318" s="1"/>
      <c r="V11318" s="23"/>
    </row>
    <row r="11319" spans="2:22" ht="15" customHeight="1">
      <c r="B11319" s="26"/>
      <c r="C11319" s="17"/>
      <c r="D11319" s="1"/>
      <c r="E11319" s="1"/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Q11319" s="1"/>
      <c r="R11319" s="1"/>
      <c r="S11319" s="1"/>
      <c r="T11319" s="1"/>
      <c r="U11319" s="1"/>
      <c r="V11319" s="23"/>
    </row>
    <row r="11320" spans="2:22" ht="15" customHeight="1">
      <c r="B11320" s="26"/>
      <c r="C11320" s="17"/>
      <c r="D11320" s="1"/>
      <c r="E11320" s="1"/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Q11320" s="1"/>
      <c r="R11320" s="1"/>
      <c r="S11320" s="1"/>
      <c r="T11320" s="1"/>
      <c r="U11320" s="1"/>
      <c r="V11320" s="23"/>
    </row>
    <row r="11321" spans="2:22" ht="15" customHeight="1">
      <c r="B11321" s="26"/>
      <c r="C11321" s="17"/>
      <c r="D11321" s="1"/>
      <c r="E11321" s="1"/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Q11321" s="1"/>
      <c r="R11321" s="1"/>
      <c r="S11321" s="1"/>
      <c r="T11321" s="1"/>
      <c r="U11321" s="1"/>
      <c r="V11321" s="23"/>
    </row>
    <row r="11322" spans="2:22" ht="15" customHeight="1">
      <c r="B11322" s="26"/>
      <c r="C11322" s="17"/>
      <c r="D11322" s="1"/>
      <c r="E11322" s="1"/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Q11322" s="1"/>
      <c r="R11322" s="1"/>
      <c r="S11322" s="1"/>
      <c r="T11322" s="1"/>
      <c r="U11322" s="1"/>
      <c r="V11322" s="23"/>
    </row>
    <row r="11323" spans="2:22" ht="15" customHeight="1">
      <c r="B11323" s="26"/>
      <c r="C11323" s="17"/>
      <c r="D11323" s="1"/>
      <c r="E11323" s="1"/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Q11323" s="1"/>
      <c r="R11323" s="1"/>
      <c r="S11323" s="1"/>
      <c r="T11323" s="1"/>
      <c r="U11323" s="1"/>
      <c r="V11323" s="23"/>
    </row>
    <row r="11324" spans="2:22" ht="15" customHeight="1">
      <c r="B11324" s="26"/>
      <c r="C11324" s="17"/>
      <c r="D11324" s="1"/>
      <c r="E11324" s="1"/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Q11324" s="1"/>
      <c r="R11324" s="1"/>
      <c r="S11324" s="1"/>
      <c r="T11324" s="1"/>
      <c r="U11324" s="1"/>
      <c r="V11324" s="23"/>
    </row>
    <row r="11325" spans="2:22" ht="15" customHeight="1">
      <c r="B11325" s="26"/>
      <c r="C11325" s="17"/>
      <c r="D11325" s="1"/>
      <c r="E11325" s="1"/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Q11325" s="1"/>
      <c r="R11325" s="1"/>
      <c r="S11325" s="1"/>
      <c r="T11325" s="1"/>
      <c r="U11325" s="1"/>
      <c r="V11325" s="23"/>
    </row>
    <row r="11326" spans="2:22" ht="15" customHeight="1">
      <c r="B11326" s="26"/>
      <c r="C11326" s="17"/>
      <c r="D11326" s="1"/>
      <c r="E11326" s="1"/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Q11326" s="1"/>
      <c r="R11326" s="1"/>
      <c r="S11326" s="1"/>
      <c r="T11326" s="1"/>
      <c r="U11326" s="1"/>
      <c r="V11326" s="23"/>
    </row>
    <row r="11327" spans="2:22" ht="15" customHeight="1">
      <c r="B11327" s="26"/>
      <c r="C11327" s="17"/>
      <c r="D11327" s="1"/>
      <c r="E11327" s="1"/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Q11327" s="1"/>
      <c r="R11327" s="1"/>
      <c r="S11327" s="1"/>
      <c r="T11327" s="1"/>
      <c r="U11327" s="1"/>
      <c r="V11327" s="23"/>
    </row>
    <row r="11328" spans="2:22" ht="15" customHeight="1">
      <c r="B11328" s="26"/>
      <c r="C11328" s="17"/>
      <c r="D11328" s="1"/>
      <c r="E11328" s="1"/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Q11328" s="1"/>
      <c r="R11328" s="1"/>
      <c r="S11328" s="1"/>
      <c r="T11328" s="1"/>
      <c r="U11328" s="1"/>
      <c r="V11328" s="23"/>
    </row>
    <row r="11329" spans="2:22" ht="15" customHeight="1">
      <c r="B11329" s="26"/>
      <c r="C11329" s="17"/>
      <c r="D11329" s="1"/>
      <c r="E11329" s="1"/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Q11329" s="1"/>
      <c r="R11329" s="1"/>
      <c r="S11329" s="1"/>
      <c r="T11329" s="1"/>
      <c r="U11329" s="1"/>
      <c r="V11329" s="23"/>
    </row>
    <row r="11330" spans="2:22" ht="15" customHeight="1">
      <c r="B11330" s="26"/>
      <c r="C11330" s="17"/>
      <c r="D11330" s="1"/>
      <c r="E11330" s="1"/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Q11330" s="1"/>
      <c r="R11330" s="1"/>
      <c r="S11330" s="1"/>
      <c r="T11330" s="1"/>
      <c r="U11330" s="1"/>
      <c r="V11330" s="23"/>
    </row>
    <row r="11331" spans="2:22" ht="15" customHeight="1">
      <c r="B11331" s="26"/>
      <c r="C11331" s="17"/>
      <c r="D11331" s="1"/>
      <c r="E11331" s="1"/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Q11331" s="1"/>
      <c r="R11331" s="1"/>
      <c r="S11331" s="1"/>
      <c r="T11331" s="1"/>
      <c r="U11331" s="1"/>
      <c r="V11331" s="23"/>
    </row>
    <row r="11332" spans="2:22" ht="15" customHeight="1">
      <c r="B11332" s="26"/>
      <c r="C11332" s="17"/>
      <c r="D11332" s="1"/>
      <c r="E11332" s="1"/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Q11332" s="1"/>
      <c r="R11332" s="1"/>
      <c r="S11332" s="1"/>
      <c r="T11332" s="1"/>
      <c r="U11332" s="1"/>
      <c r="V11332" s="23"/>
    </row>
    <row r="11333" spans="2:22" ht="15" customHeight="1">
      <c r="B11333" s="26"/>
      <c r="C11333" s="17"/>
      <c r="D11333" s="1"/>
      <c r="E11333" s="1"/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Q11333" s="1"/>
      <c r="R11333" s="1"/>
      <c r="S11333" s="1"/>
      <c r="T11333" s="1"/>
      <c r="U11333" s="1"/>
      <c r="V11333" s="23"/>
    </row>
    <row r="11334" spans="2:22" ht="15" customHeight="1">
      <c r="B11334" s="26"/>
      <c r="C11334" s="17"/>
      <c r="D11334" s="1"/>
      <c r="E11334" s="1"/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Q11334" s="1"/>
      <c r="R11334" s="1"/>
      <c r="S11334" s="1"/>
      <c r="T11334" s="1"/>
      <c r="U11334" s="1"/>
      <c r="V11334" s="23"/>
    </row>
    <row r="11335" spans="2:22" ht="15" customHeight="1">
      <c r="B11335" s="26"/>
      <c r="C11335" s="17"/>
      <c r="D11335" s="1"/>
      <c r="E11335" s="1"/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Q11335" s="1"/>
      <c r="R11335" s="1"/>
      <c r="S11335" s="1"/>
      <c r="T11335" s="1"/>
      <c r="U11335" s="1"/>
      <c r="V11335" s="23"/>
    </row>
    <row r="11336" spans="2:22" ht="15" customHeight="1">
      <c r="B11336" s="26"/>
      <c r="C11336" s="17"/>
      <c r="D11336" s="1"/>
      <c r="E11336" s="1"/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Q11336" s="1"/>
      <c r="R11336" s="1"/>
      <c r="S11336" s="1"/>
      <c r="T11336" s="1"/>
      <c r="U11336" s="1"/>
      <c r="V11336" s="23"/>
    </row>
    <row r="11337" spans="2:22" ht="15" customHeight="1">
      <c r="B11337" s="26"/>
      <c r="C11337" s="17"/>
      <c r="D11337" s="1"/>
      <c r="E11337" s="1"/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Q11337" s="1"/>
      <c r="R11337" s="1"/>
      <c r="S11337" s="1"/>
      <c r="T11337" s="1"/>
      <c r="U11337" s="1"/>
      <c r="V11337" s="23"/>
    </row>
    <row r="11338" spans="2:22" ht="15" customHeight="1">
      <c r="B11338" s="26"/>
      <c r="C11338" s="17"/>
      <c r="D11338" s="1"/>
      <c r="E11338" s="1"/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Q11338" s="1"/>
      <c r="R11338" s="1"/>
      <c r="S11338" s="1"/>
      <c r="T11338" s="1"/>
      <c r="U11338" s="1"/>
      <c r="V11338" s="23"/>
    </row>
    <row r="11339" spans="2:22" ht="15" customHeight="1">
      <c r="B11339" s="26"/>
      <c r="C11339" s="17"/>
      <c r="D11339" s="1"/>
      <c r="E11339" s="1"/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Q11339" s="1"/>
      <c r="R11339" s="1"/>
      <c r="S11339" s="1"/>
      <c r="T11339" s="1"/>
      <c r="U11339" s="1"/>
      <c r="V11339" s="23"/>
    </row>
    <row r="11340" spans="2:22" ht="15" customHeight="1">
      <c r="B11340" s="26"/>
      <c r="C11340" s="17"/>
      <c r="D11340" s="1"/>
      <c r="E11340" s="1"/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Q11340" s="1"/>
      <c r="R11340" s="1"/>
      <c r="S11340" s="1"/>
      <c r="T11340" s="1"/>
      <c r="U11340" s="1"/>
      <c r="V11340" s="23"/>
    </row>
    <row r="11341" spans="2:22" ht="15" customHeight="1">
      <c r="B11341" s="26"/>
      <c r="C11341" s="17"/>
      <c r="D11341" s="1"/>
      <c r="E11341" s="1"/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Q11341" s="1"/>
      <c r="R11341" s="1"/>
      <c r="S11341" s="1"/>
      <c r="T11341" s="1"/>
      <c r="U11341" s="1"/>
      <c r="V11341" s="23"/>
    </row>
    <row r="11342" spans="2:22" ht="15" customHeight="1">
      <c r="B11342" s="26"/>
      <c r="C11342" s="17"/>
      <c r="D11342" s="1"/>
      <c r="E11342" s="1"/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Q11342" s="1"/>
      <c r="R11342" s="1"/>
      <c r="S11342" s="1"/>
      <c r="T11342" s="1"/>
      <c r="U11342" s="1"/>
      <c r="V11342" s="23"/>
    </row>
    <row r="11343" spans="2:22" ht="15" customHeight="1">
      <c r="B11343" s="26"/>
      <c r="C11343" s="17"/>
      <c r="D11343" s="1"/>
      <c r="E11343" s="1"/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Q11343" s="1"/>
      <c r="R11343" s="1"/>
      <c r="S11343" s="1"/>
      <c r="T11343" s="1"/>
      <c r="U11343" s="1"/>
      <c r="V11343" s="23"/>
    </row>
    <row r="11344" spans="2:22" ht="15" customHeight="1">
      <c r="B11344" s="26"/>
      <c r="C11344" s="17"/>
      <c r="D11344" s="1"/>
      <c r="E11344" s="1"/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Q11344" s="1"/>
      <c r="R11344" s="1"/>
      <c r="S11344" s="1"/>
      <c r="T11344" s="1"/>
      <c r="U11344" s="1"/>
      <c r="V11344" s="23"/>
    </row>
    <row r="11345" spans="2:22" ht="15" customHeight="1">
      <c r="B11345" s="26"/>
      <c r="C11345" s="17"/>
      <c r="D11345" s="1"/>
      <c r="E11345" s="1"/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Q11345" s="1"/>
      <c r="R11345" s="1"/>
      <c r="S11345" s="1"/>
      <c r="T11345" s="1"/>
      <c r="U11345" s="1"/>
      <c r="V11345" s="23"/>
    </row>
    <row r="11346" spans="2:22" ht="15" customHeight="1">
      <c r="B11346" s="26"/>
      <c r="C11346" s="17"/>
      <c r="D11346" s="1"/>
      <c r="E11346" s="1"/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Q11346" s="1"/>
      <c r="R11346" s="1"/>
      <c r="S11346" s="1"/>
      <c r="T11346" s="1"/>
      <c r="U11346" s="1"/>
      <c r="V11346" s="23"/>
    </row>
    <row r="11347" spans="2:22" ht="15" customHeight="1">
      <c r="B11347" s="26"/>
      <c r="C11347" s="17"/>
      <c r="D11347" s="1"/>
      <c r="E11347" s="1"/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Q11347" s="1"/>
      <c r="R11347" s="1"/>
      <c r="S11347" s="1"/>
      <c r="T11347" s="1"/>
      <c r="U11347" s="1"/>
      <c r="V11347" s="23"/>
    </row>
    <row r="11348" spans="2:22" ht="15" customHeight="1">
      <c r="B11348" s="26"/>
      <c r="C11348" s="17"/>
      <c r="D11348" s="1"/>
      <c r="E11348" s="1"/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Q11348" s="1"/>
      <c r="R11348" s="1"/>
      <c r="S11348" s="1"/>
      <c r="T11348" s="1"/>
      <c r="U11348" s="1"/>
      <c r="V11348" s="23"/>
    </row>
    <row r="11349" spans="2:22" ht="15" customHeight="1">
      <c r="B11349" s="26"/>
      <c r="C11349" s="17"/>
      <c r="D11349" s="1"/>
      <c r="E11349" s="1"/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Q11349" s="1"/>
      <c r="R11349" s="1"/>
      <c r="S11349" s="1"/>
      <c r="T11349" s="1"/>
      <c r="U11349" s="1"/>
      <c r="V11349" s="23"/>
    </row>
    <row r="11350" spans="2:22" ht="15" customHeight="1">
      <c r="B11350" s="26"/>
      <c r="C11350" s="17"/>
      <c r="D11350" s="1"/>
      <c r="E11350" s="1"/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Q11350" s="1"/>
      <c r="R11350" s="1"/>
      <c r="S11350" s="1"/>
      <c r="T11350" s="1"/>
      <c r="U11350" s="1"/>
      <c r="V11350" s="23"/>
    </row>
    <row r="11351" spans="2:22" ht="15" customHeight="1">
      <c r="B11351" s="26"/>
      <c r="C11351" s="17"/>
      <c r="D11351" s="1"/>
      <c r="E11351" s="1"/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Q11351" s="1"/>
      <c r="R11351" s="1"/>
      <c r="S11351" s="1"/>
      <c r="T11351" s="1"/>
      <c r="U11351" s="1"/>
      <c r="V11351" s="23"/>
    </row>
    <row r="11352" spans="2:22" ht="15" customHeight="1">
      <c r="B11352" s="26"/>
      <c r="C11352" s="17"/>
      <c r="D11352" s="1"/>
      <c r="E11352" s="1"/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Q11352" s="1"/>
      <c r="R11352" s="1"/>
      <c r="S11352" s="1"/>
      <c r="T11352" s="1"/>
      <c r="U11352" s="1"/>
      <c r="V11352" s="23"/>
    </row>
    <row r="11353" spans="2:22" ht="15" customHeight="1">
      <c r="B11353" s="26"/>
      <c r="C11353" s="17"/>
      <c r="D11353" s="1"/>
      <c r="E11353" s="1"/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Q11353" s="1"/>
      <c r="R11353" s="1"/>
      <c r="S11353" s="1"/>
      <c r="T11353" s="1"/>
      <c r="U11353" s="1"/>
      <c r="V11353" s="23"/>
    </row>
    <row r="11354" spans="2:22" ht="15" customHeight="1">
      <c r="B11354" s="26"/>
      <c r="C11354" s="17"/>
      <c r="D11354" s="1"/>
      <c r="E11354" s="1"/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Q11354" s="1"/>
      <c r="R11354" s="1"/>
      <c r="S11354" s="1"/>
      <c r="T11354" s="1"/>
      <c r="U11354" s="1"/>
      <c r="V11354" s="23"/>
    </row>
    <row r="11355" spans="2:22" ht="15" customHeight="1">
      <c r="B11355" s="26"/>
      <c r="C11355" s="17"/>
      <c r="D11355" s="1"/>
      <c r="E11355" s="1"/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Q11355" s="1"/>
      <c r="R11355" s="1"/>
      <c r="S11355" s="1"/>
      <c r="T11355" s="1"/>
      <c r="U11355" s="1"/>
      <c r="V11355" s="23"/>
    </row>
    <row r="11356" spans="2:22" ht="15" customHeight="1">
      <c r="B11356" s="26"/>
      <c r="C11356" s="17"/>
      <c r="D11356" s="1"/>
      <c r="E11356" s="1"/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Q11356" s="1"/>
      <c r="R11356" s="1"/>
      <c r="S11356" s="1"/>
      <c r="T11356" s="1"/>
      <c r="U11356" s="1"/>
      <c r="V11356" s="23"/>
    </row>
    <row r="11357" spans="2:22" ht="15" customHeight="1">
      <c r="B11357" s="26"/>
      <c r="C11357" s="17"/>
      <c r="D11357" s="1"/>
      <c r="E11357" s="1"/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Q11357" s="1"/>
      <c r="R11357" s="1"/>
      <c r="S11357" s="1"/>
      <c r="T11357" s="1"/>
      <c r="U11357" s="1"/>
      <c r="V11357" s="23"/>
    </row>
    <row r="11358" spans="2:22" ht="15" customHeight="1">
      <c r="B11358" s="26"/>
      <c r="C11358" s="17"/>
      <c r="D11358" s="1"/>
      <c r="E11358" s="1"/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Q11358" s="1"/>
      <c r="R11358" s="1"/>
      <c r="S11358" s="1"/>
      <c r="T11358" s="1"/>
      <c r="U11358" s="1"/>
      <c r="V11358" s="23"/>
    </row>
    <row r="11359" spans="2:22" ht="15" customHeight="1">
      <c r="B11359" s="26"/>
      <c r="C11359" s="17"/>
      <c r="D11359" s="1"/>
      <c r="E11359" s="1"/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Q11359" s="1"/>
      <c r="R11359" s="1"/>
      <c r="S11359" s="1"/>
      <c r="T11359" s="1"/>
      <c r="U11359" s="1"/>
      <c r="V11359" s="23"/>
    </row>
    <row r="11360" spans="2:22" ht="15" customHeight="1">
      <c r="B11360" s="26"/>
      <c r="C11360" s="17"/>
      <c r="D11360" s="1"/>
      <c r="E11360" s="1"/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Q11360" s="1"/>
      <c r="R11360" s="1"/>
      <c r="S11360" s="1"/>
      <c r="T11360" s="1"/>
      <c r="U11360" s="1"/>
      <c r="V11360" s="23"/>
    </row>
    <row r="11361" spans="2:22" ht="15" customHeight="1">
      <c r="B11361" s="26"/>
      <c r="C11361" s="17"/>
      <c r="D11361" s="1"/>
      <c r="E11361" s="1"/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Q11361" s="1"/>
      <c r="R11361" s="1"/>
      <c r="S11361" s="1"/>
      <c r="T11361" s="1"/>
      <c r="U11361" s="1"/>
      <c r="V11361" s="23"/>
    </row>
    <row r="11362" spans="2:22" ht="15" customHeight="1">
      <c r="B11362" s="26"/>
      <c r="C11362" s="17"/>
      <c r="D11362" s="1"/>
      <c r="E11362" s="1"/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Q11362" s="1"/>
      <c r="R11362" s="1"/>
      <c r="S11362" s="1"/>
      <c r="T11362" s="1"/>
      <c r="U11362" s="1"/>
      <c r="V11362" s="23"/>
    </row>
    <row r="11363" spans="2:22" ht="15" customHeight="1">
      <c r="B11363" s="26"/>
      <c r="C11363" s="17"/>
      <c r="D11363" s="1"/>
      <c r="E11363" s="1"/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Q11363" s="1"/>
      <c r="R11363" s="1"/>
      <c r="S11363" s="1"/>
      <c r="T11363" s="1"/>
      <c r="U11363" s="1"/>
      <c r="V11363" s="23"/>
    </row>
    <row r="11364" spans="2:22" ht="15" customHeight="1">
      <c r="B11364" s="26"/>
      <c r="C11364" s="17"/>
      <c r="D11364" s="1"/>
      <c r="E11364" s="1"/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Q11364" s="1"/>
      <c r="R11364" s="1"/>
      <c r="S11364" s="1"/>
      <c r="T11364" s="1"/>
      <c r="U11364" s="1"/>
      <c r="V11364" s="23"/>
    </row>
    <row r="11365" spans="2:22" ht="15" customHeight="1">
      <c r="B11365" s="26"/>
      <c r="C11365" s="17"/>
      <c r="D11365" s="1"/>
      <c r="E11365" s="1"/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Q11365" s="1"/>
      <c r="R11365" s="1"/>
      <c r="S11365" s="1"/>
      <c r="T11365" s="1"/>
      <c r="U11365" s="1"/>
      <c r="V11365" s="23"/>
    </row>
    <row r="11366" spans="2:22" ht="15" customHeight="1">
      <c r="B11366" s="26"/>
      <c r="C11366" s="17"/>
      <c r="D11366" s="1"/>
      <c r="E11366" s="1"/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Q11366" s="1"/>
      <c r="R11366" s="1"/>
      <c r="S11366" s="1"/>
      <c r="T11366" s="1"/>
      <c r="U11366" s="1"/>
      <c r="V11366" s="23"/>
    </row>
    <row r="11367" spans="2:22" ht="15" customHeight="1">
      <c r="B11367" s="26"/>
      <c r="C11367" s="17"/>
      <c r="D11367" s="1"/>
      <c r="E11367" s="1"/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Q11367" s="1"/>
      <c r="R11367" s="1"/>
      <c r="S11367" s="1"/>
      <c r="T11367" s="1"/>
      <c r="U11367" s="1"/>
      <c r="V11367" s="23"/>
    </row>
    <row r="11368" spans="2:22" ht="15" customHeight="1">
      <c r="B11368" s="26"/>
      <c r="C11368" s="17"/>
      <c r="D11368" s="1"/>
      <c r="E11368" s="1"/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Q11368" s="1"/>
      <c r="R11368" s="1"/>
      <c r="S11368" s="1"/>
      <c r="T11368" s="1"/>
      <c r="U11368" s="1"/>
      <c r="V11368" s="23"/>
    </row>
    <row r="11369" spans="2:22" ht="15" customHeight="1">
      <c r="B11369" s="26"/>
      <c r="C11369" s="17"/>
      <c r="D11369" s="1"/>
      <c r="E11369" s="1"/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Q11369" s="1"/>
      <c r="R11369" s="1"/>
      <c r="S11369" s="1"/>
      <c r="T11369" s="1"/>
      <c r="U11369" s="1"/>
      <c r="V11369" s="23"/>
    </row>
    <row r="11370" spans="2:22" ht="15" customHeight="1">
      <c r="B11370" s="26"/>
      <c r="C11370" s="17"/>
      <c r="D11370" s="1"/>
      <c r="E11370" s="1"/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Q11370" s="1"/>
      <c r="R11370" s="1"/>
      <c r="S11370" s="1"/>
      <c r="T11370" s="1"/>
      <c r="U11370" s="1"/>
      <c r="V11370" s="23"/>
    </row>
    <row r="11371" spans="2:22" ht="15" customHeight="1">
      <c r="B11371" s="26"/>
      <c r="C11371" s="17"/>
      <c r="D11371" s="1"/>
      <c r="E11371" s="1"/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Q11371" s="1"/>
      <c r="R11371" s="1"/>
      <c r="S11371" s="1"/>
      <c r="T11371" s="1"/>
      <c r="U11371" s="1"/>
      <c r="V11371" s="23"/>
    </row>
    <row r="11372" spans="2:22" ht="15" customHeight="1">
      <c r="B11372" s="26"/>
      <c r="C11372" s="17"/>
      <c r="D11372" s="1"/>
      <c r="E11372" s="1"/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Q11372" s="1"/>
      <c r="R11372" s="1"/>
      <c r="S11372" s="1"/>
      <c r="T11372" s="1"/>
      <c r="U11372" s="1"/>
      <c r="V11372" s="23"/>
    </row>
    <row r="11373" spans="2:22" ht="15" customHeight="1">
      <c r="B11373" s="26"/>
      <c r="C11373" s="17"/>
      <c r="D11373" s="1"/>
      <c r="E11373" s="1"/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Q11373" s="1"/>
      <c r="R11373" s="1"/>
      <c r="S11373" s="1"/>
      <c r="T11373" s="1"/>
      <c r="U11373" s="1"/>
      <c r="V11373" s="23"/>
    </row>
    <row r="11374" spans="2:22" ht="15" customHeight="1">
      <c r="B11374" s="26"/>
      <c r="C11374" s="17"/>
      <c r="D11374" s="1"/>
      <c r="E11374" s="1"/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Q11374" s="1"/>
      <c r="R11374" s="1"/>
      <c r="S11374" s="1"/>
      <c r="T11374" s="1"/>
      <c r="U11374" s="1"/>
      <c r="V11374" s="23"/>
    </row>
    <row r="11375" spans="2:22" ht="15" customHeight="1">
      <c r="B11375" s="26"/>
      <c r="C11375" s="17"/>
      <c r="D11375" s="1"/>
      <c r="E11375" s="1"/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Q11375" s="1"/>
      <c r="R11375" s="1"/>
      <c r="S11375" s="1"/>
      <c r="T11375" s="1"/>
      <c r="U11375" s="1"/>
      <c r="V11375" s="23"/>
    </row>
    <row r="11376" spans="2:22" ht="15" customHeight="1">
      <c r="B11376" s="26"/>
      <c r="C11376" s="17"/>
      <c r="D11376" s="1"/>
      <c r="E11376" s="1"/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Q11376" s="1"/>
      <c r="R11376" s="1"/>
      <c r="S11376" s="1"/>
      <c r="T11376" s="1"/>
      <c r="U11376" s="1"/>
      <c r="V11376" s="23"/>
    </row>
    <row r="11377" spans="2:22" ht="15" customHeight="1">
      <c r="B11377" s="26"/>
      <c r="C11377" s="17"/>
      <c r="D11377" s="1"/>
      <c r="E11377" s="1"/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Q11377" s="1"/>
      <c r="R11377" s="1"/>
      <c r="S11377" s="1"/>
      <c r="T11377" s="1"/>
      <c r="U11377" s="1"/>
      <c r="V11377" s="23"/>
    </row>
    <row r="11378" spans="2:22" ht="15" customHeight="1">
      <c r="B11378" s="26"/>
      <c r="C11378" s="17"/>
      <c r="D11378" s="1"/>
      <c r="E11378" s="1"/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Q11378" s="1"/>
      <c r="R11378" s="1"/>
      <c r="S11378" s="1"/>
      <c r="T11378" s="1"/>
      <c r="U11378" s="1"/>
      <c r="V11378" s="23"/>
    </row>
    <row r="11379" spans="2:22" ht="15" customHeight="1">
      <c r="B11379" s="26"/>
      <c r="C11379" s="17"/>
      <c r="D11379" s="1"/>
      <c r="E11379" s="1"/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Q11379" s="1"/>
      <c r="R11379" s="1"/>
      <c r="S11379" s="1"/>
      <c r="T11379" s="1"/>
      <c r="U11379" s="1"/>
      <c r="V11379" s="23"/>
    </row>
    <row r="11380" spans="2:22" ht="15" customHeight="1">
      <c r="B11380" s="26"/>
      <c r="C11380" s="17"/>
      <c r="D11380" s="1"/>
      <c r="E11380" s="1"/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Q11380" s="1"/>
      <c r="R11380" s="1"/>
      <c r="S11380" s="1"/>
      <c r="T11380" s="1"/>
      <c r="U11380" s="1"/>
      <c r="V11380" s="23"/>
    </row>
    <row r="11381" spans="2:22" ht="15" customHeight="1">
      <c r="B11381" s="26"/>
      <c r="C11381" s="17"/>
      <c r="D11381" s="1"/>
      <c r="E11381" s="1"/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Q11381" s="1"/>
      <c r="R11381" s="1"/>
      <c r="S11381" s="1"/>
      <c r="T11381" s="1"/>
      <c r="U11381" s="1"/>
      <c r="V11381" s="23"/>
    </row>
    <row r="11382" spans="2:22" ht="15" customHeight="1">
      <c r="B11382" s="26"/>
      <c r="C11382" s="17"/>
      <c r="D11382" s="1"/>
      <c r="E11382" s="1"/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Q11382" s="1"/>
      <c r="R11382" s="1"/>
      <c r="S11382" s="1"/>
      <c r="T11382" s="1"/>
      <c r="U11382" s="1"/>
      <c r="V11382" s="23"/>
    </row>
    <row r="11383" spans="2:22" ht="15" customHeight="1">
      <c r="B11383" s="26"/>
      <c r="C11383" s="17"/>
      <c r="D11383" s="1"/>
      <c r="E11383" s="1"/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Q11383" s="1"/>
      <c r="R11383" s="1"/>
      <c r="S11383" s="1"/>
      <c r="T11383" s="1"/>
      <c r="U11383" s="1"/>
      <c r="V11383" s="23"/>
    </row>
    <row r="11384" spans="2:22" ht="15" customHeight="1">
      <c r="B11384" s="26"/>
      <c r="C11384" s="17"/>
      <c r="D11384" s="1"/>
      <c r="E11384" s="1"/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Q11384" s="1"/>
      <c r="R11384" s="1"/>
      <c r="S11384" s="1"/>
      <c r="T11384" s="1"/>
      <c r="U11384" s="1"/>
      <c r="V11384" s="23"/>
    </row>
    <row r="11385" spans="2:22" ht="15" customHeight="1">
      <c r="B11385" s="26"/>
      <c r="C11385" s="17"/>
      <c r="D11385" s="1"/>
      <c r="E11385" s="1"/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Q11385" s="1"/>
      <c r="R11385" s="1"/>
      <c r="S11385" s="1"/>
      <c r="T11385" s="1"/>
      <c r="U11385" s="1"/>
      <c r="V11385" s="23"/>
    </row>
    <row r="11386" spans="2:22" ht="15" customHeight="1">
      <c r="B11386" s="26"/>
      <c r="C11386" s="17"/>
      <c r="D11386" s="1"/>
      <c r="E11386" s="1"/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Q11386" s="1"/>
      <c r="R11386" s="1"/>
      <c r="S11386" s="1"/>
      <c r="T11386" s="1"/>
      <c r="U11386" s="1"/>
      <c r="V11386" s="23"/>
    </row>
    <row r="11387" spans="2:22" ht="15" customHeight="1">
      <c r="B11387" s="26"/>
      <c r="C11387" s="17"/>
      <c r="D11387" s="1"/>
      <c r="E11387" s="1"/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Q11387" s="1"/>
      <c r="R11387" s="1"/>
      <c r="S11387" s="1"/>
      <c r="T11387" s="1"/>
      <c r="U11387" s="1"/>
      <c r="V11387" s="23"/>
    </row>
    <row r="11388" spans="2:22" ht="15" customHeight="1">
      <c r="B11388" s="26"/>
      <c r="C11388" s="17"/>
      <c r="D11388" s="1"/>
      <c r="E11388" s="1"/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Q11388" s="1"/>
      <c r="R11388" s="1"/>
      <c r="S11388" s="1"/>
      <c r="T11388" s="1"/>
      <c r="U11388" s="1"/>
      <c r="V11388" s="23"/>
    </row>
    <row r="11389" spans="2:22" ht="15" customHeight="1">
      <c r="B11389" s="26"/>
      <c r="C11389" s="17"/>
      <c r="D11389" s="1"/>
      <c r="E11389" s="1"/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Q11389" s="1"/>
      <c r="R11389" s="1"/>
      <c r="S11389" s="1"/>
      <c r="T11389" s="1"/>
      <c r="U11389" s="1"/>
      <c r="V11389" s="23"/>
    </row>
    <row r="11390" spans="2:22" ht="15" customHeight="1">
      <c r="B11390" s="26"/>
      <c r="C11390" s="17"/>
      <c r="D11390" s="1"/>
      <c r="E11390" s="1"/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Q11390" s="1"/>
      <c r="R11390" s="1"/>
      <c r="S11390" s="1"/>
      <c r="T11390" s="1"/>
      <c r="U11390" s="1"/>
      <c r="V11390" s="23"/>
    </row>
    <row r="11391" spans="2:22" ht="15" customHeight="1">
      <c r="B11391" s="26"/>
      <c r="C11391" s="17"/>
      <c r="D11391" s="1"/>
      <c r="E11391" s="1"/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Q11391" s="1"/>
      <c r="R11391" s="1"/>
      <c r="S11391" s="1"/>
      <c r="T11391" s="1"/>
      <c r="U11391" s="1"/>
      <c r="V11391" s="23"/>
    </row>
    <row r="11392" spans="2:22" ht="15" customHeight="1">
      <c r="B11392" s="26"/>
      <c r="C11392" s="17"/>
      <c r="D11392" s="1"/>
      <c r="E11392" s="1"/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Q11392" s="1"/>
      <c r="R11392" s="1"/>
      <c r="S11392" s="1"/>
      <c r="T11392" s="1"/>
      <c r="U11392" s="1"/>
      <c r="V11392" s="23"/>
    </row>
    <row r="11393" spans="2:22" ht="15" customHeight="1">
      <c r="B11393" s="26"/>
      <c r="C11393" s="17"/>
      <c r="D11393" s="1"/>
      <c r="E11393" s="1"/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Q11393" s="1"/>
      <c r="R11393" s="1"/>
      <c r="S11393" s="1"/>
      <c r="T11393" s="1"/>
      <c r="U11393" s="1"/>
      <c r="V11393" s="23"/>
    </row>
    <row r="11394" spans="2:22" ht="15" customHeight="1">
      <c r="B11394" s="26"/>
      <c r="C11394" s="17"/>
      <c r="D11394" s="1"/>
      <c r="E11394" s="1"/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Q11394" s="1"/>
      <c r="R11394" s="1"/>
      <c r="S11394" s="1"/>
      <c r="T11394" s="1"/>
      <c r="U11394" s="1"/>
      <c r="V11394" s="23"/>
    </row>
    <row r="11395" spans="2:22" ht="15" customHeight="1">
      <c r="B11395" s="26"/>
      <c r="C11395" s="17"/>
      <c r="D11395" s="1"/>
      <c r="E11395" s="1"/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Q11395" s="1"/>
      <c r="R11395" s="1"/>
      <c r="S11395" s="1"/>
      <c r="T11395" s="1"/>
      <c r="U11395" s="1"/>
      <c r="V11395" s="23"/>
    </row>
    <row r="11396" spans="2:22" ht="15" customHeight="1">
      <c r="B11396" s="26"/>
      <c r="C11396" s="17"/>
      <c r="D11396" s="1"/>
      <c r="E11396" s="1"/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Q11396" s="1"/>
      <c r="R11396" s="1"/>
      <c r="S11396" s="1"/>
      <c r="T11396" s="1"/>
      <c r="U11396" s="1"/>
      <c r="V11396" s="23"/>
    </row>
    <row r="11397" spans="2:22" ht="15" customHeight="1">
      <c r="B11397" s="26"/>
      <c r="C11397" s="17"/>
      <c r="D11397" s="1"/>
      <c r="E11397" s="1"/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Q11397" s="1"/>
      <c r="R11397" s="1"/>
      <c r="S11397" s="1"/>
      <c r="T11397" s="1"/>
      <c r="U11397" s="1"/>
      <c r="V11397" s="23"/>
    </row>
    <row r="11398" spans="2:22" ht="15" customHeight="1">
      <c r="B11398" s="26"/>
      <c r="C11398" s="17"/>
      <c r="D11398" s="1"/>
      <c r="E11398" s="1"/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Q11398" s="1"/>
      <c r="R11398" s="1"/>
      <c r="S11398" s="1"/>
      <c r="T11398" s="1"/>
      <c r="U11398" s="1"/>
      <c r="V11398" s="23"/>
    </row>
    <row r="11399" spans="2:22" ht="15" customHeight="1">
      <c r="B11399" s="26"/>
      <c r="C11399" s="17"/>
      <c r="D11399" s="1"/>
      <c r="E11399" s="1"/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Q11399" s="1"/>
      <c r="R11399" s="1"/>
      <c r="S11399" s="1"/>
      <c r="T11399" s="1"/>
      <c r="U11399" s="1"/>
      <c r="V11399" s="23"/>
    </row>
    <row r="11400" spans="2:22" ht="15" customHeight="1">
      <c r="B11400" s="26"/>
      <c r="C11400" s="17"/>
      <c r="D11400" s="1"/>
      <c r="E11400" s="1"/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Q11400" s="1"/>
      <c r="R11400" s="1"/>
      <c r="S11400" s="1"/>
      <c r="T11400" s="1"/>
      <c r="U11400" s="1"/>
      <c r="V11400" s="23"/>
    </row>
    <row r="11401" spans="2:22" ht="15" customHeight="1">
      <c r="B11401" s="26"/>
      <c r="C11401" s="17"/>
      <c r="D11401" s="1"/>
      <c r="E11401" s="1"/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Q11401" s="1"/>
      <c r="R11401" s="1"/>
      <c r="S11401" s="1"/>
      <c r="T11401" s="1"/>
      <c r="U11401" s="1"/>
      <c r="V11401" s="23"/>
    </row>
    <row r="11402" spans="2:22" ht="15" customHeight="1">
      <c r="B11402" s="26"/>
      <c r="C11402" s="17"/>
      <c r="D11402" s="1"/>
      <c r="E11402" s="1"/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Q11402" s="1"/>
      <c r="R11402" s="1"/>
      <c r="S11402" s="1"/>
      <c r="T11402" s="1"/>
      <c r="U11402" s="1"/>
      <c r="V11402" s="23"/>
    </row>
    <row r="11403" spans="2:22" ht="15" customHeight="1">
      <c r="B11403" s="26"/>
      <c r="C11403" s="17"/>
      <c r="D11403" s="1"/>
      <c r="E11403" s="1"/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Q11403" s="1"/>
      <c r="R11403" s="1"/>
      <c r="S11403" s="1"/>
      <c r="T11403" s="1"/>
      <c r="U11403" s="1"/>
      <c r="V11403" s="23"/>
    </row>
    <row r="11404" spans="2:22" ht="15" customHeight="1">
      <c r="B11404" s="26"/>
      <c r="C11404" s="17"/>
      <c r="D11404" s="1"/>
      <c r="E11404" s="1"/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Q11404" s="1"/>
      <c r="R11404" s="1"/>
      <c r="S11404" s="1"/>
      <c r="T11404" s="1"/>
      <c r="U11404" s="1"/>
      <c r="V11404" s="23"/>
    </row>
    <row r="11405" spans="2:22" ht="15" customHeight="1">
      <c r="B11405" s="26"/>
      <c r="C11405" s="17"/>
      <c r="D11405" s="1"/>
      <c r="E11405" s="1"/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Q11405" s="1"/>
      <c r="R11405" s="1"/>
      <c r="S11405" s="1"/>
      <c r="T11405" s="1"/>
      <c r="U11405" s="1"/>
      <c r="V11405" s="23"/>
    </row>
    <row r="11406" spans="2:22" ht="15" customHeight="1">
      <c r="B11406" s="26"/>
      <c r="C11406" s="17"/>
      <c r="D11406" s="1"/>
      <c r="E11406" s="1"/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Q11406" s="1"/>
      <c r="R11406" s="1"/>
      <c r="S11406" s="1"/>
      <c r="T11406" s="1"/>
      <c r="U11406" s="1"/>
      <c r="V11406" s="23"/>
    </row>
    <row r="11407" spans="2:22" ht="15" customHeight="1">
      <c r="B11407" s="26"/>
      <c r="C11407" s="17"/>
      <c r="D11407" s="1"/>
      <c r="E11407" s="1"/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Q11407" s="1"/>
      <c r="R11407" s="1"/>
      <c r="S11407" s="1"/>
      <c r="T11407" s="1"/>
      <c r="U11407" s="1"/>
      <c r="V11407" s="23"/>
    </row>
    <row r="11408" spans="2:22" ht="15" customHeight="1">
      <c r="B11408" s="26"/>
      <c r="C11408" s="17"/>
      <c r="D11408" s="1"/>
      <c r="E11408" s="1"/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Q11408" s="1"/>
      <c r="R11408" s="1"/>
      <c r="S11408" s="1"/>
      <c r="T11408" s="1"/>
      <c r="U11408" s="1"/>
      <c r="V11408" s="23"/>
    </row>
    <row r="11409" spans="2:22" ht="15" customHeight="1">
      <c r="B11409" s="26"/>
      <c r="C11409" s="17"/>
      <c r="D11409" s="1"/>
      <c r="E11409" s="1"/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Q11409" s="1"/>
      <c r="R11409" s="1"/>
      <c r="S11409" s="1"/>
      <c r="T11409" s="1"/>
      <c r="U11409" s="1"/>
      <c r="V11409" s="23"/>
    </row>
    <row r="11410" spans="2:22" ht="15" customHeight="1">
      <c r="B11410" s="26"/>
      <c r="C11410" s="17"/>
      <c r="D11410" s="1"/>
      <c r="E11410" s="1"/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Q11410" s="1"/>
      <c r="R11410" s="1"/>
      <c r="S11410" s="1"/>
      <c r="T11410" s="1"/>
      <c r="U11410" s="1"/>
      <c r="V11410" s="23"/>
    </row>
    <row r="11411" spans="2:22" ht="15" customHeight="1">
      <c r="B11411" s="26"/>
      <c r="C11411" s="17"/>
      <c r="D11411" s="1"/>
      <c r="E11411" s="1"/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Q11411" s="1"/>
      <c r="R11411" s="1"/>
      <c r="S11411" s="1"/>
      <c r="T11411" s="1"/>
      <c r="U11411" s="1"/>
      <c r="V11411" s="23"/>
    </row>
    <row r="11412" spans="2:22" ht="15" customHeight="1">
      <c r="B11412" s="26"/>
      <c r="C11412" s="17"/>
      <c r="D11412" s="1"/>
      <c r="E11412" s="1"/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Q11412" s="1"/>
      <c r="R11412" s="1"/>
      <c r="S11412" s="1"/>
      <c r="T11412" s="1"/>
      <c r="U11412" s="1"/>
      <c r="V11412" s="23"/>
    </row>
    <row r="11413" spans="2:22" ht="15" customHeight="1">
      <c r="B11413" s="26"/>
      <c r="C11413" s="17"/>
      <c r="D11413" s="1"/>
      <c r="E11413" s="1"/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Q11413" s="1"/>
      <c r="R11413" s="1"/>
      <c r="S11413" s="1"/>
      <c r="T11413" s="1"/>
      <c r="U11413" s="1"/>
      <c r="V11413" s="23"/>
    </row>
    <row r="11414" spans="2:22" ht="15" customHeight="1">
      <c r="B11414" s="26"/>
      <c r="C11414" s="17"/>
      <c r="D11414" s="1"/>
      <c r="E11414" s="1"/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Q11414" s="1"/>
      <c r="R11414" s="1"/>
      <c r="S11414" s="1"/>
      <c r="T11414" s="1"/>
      <c r="U11414" s="1"/>
      <c r="V11414" s="23"/>
    </row>
    <row r="11415" spans="2:22" ht="15" customHeight="1">
      <c r="B11415" s="26"/>
      <c r="C11415" s="17"/>
      <c r="D11415" s="1"/>
      <c r="E11415" s="1"/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Q11415" s="1"/>
      <c r="R11415" s="1"/>
      <c r="S11415" s="1"/>
      <c r="T11415" s="1"/>
      <c r="U11415" s="1"/>
      <c r="V11415" s="23"/>
    </row>
    <row r="11416" spans="2:22" ht="15" customHeight="1">
      <c r="B11416" s="26"/>
      <c r="C11416" s="17"/>
      <c r="D11416" s="1"/>
      <c r="E11416" s="1"/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Q11416" s="1"/>
      <c r="R11416" s="1"/>
      <c r="S11416" s="1"/>
      <c r="T11416" s="1"/>
      <c r="U11416" s="1"/>
      <c r="V11416" s="23"/>
    </row>
    <row r="11417" spans="2:22" ht="15" customHeight="1">
      <c r="B11417" s="26"/>
      <c r="C11417" s="17"/>
      <c r="D11417" s="1"/>
      <c r="E11417" s="1"/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Q11417" s="1"/>
      <c r="R11417" s="1"/>
      <c r="S11417" s="1"/>
      <c r="T11417" s="1"/>
      <c r="U11417" s="1"/>
      <c r="V11417" s="23"/>
    </row>
    <row r="11418" spans="2:22" ht="15" customHeight="1">
      <c r="B11418" s="26"/>
      <c r="C11418" s="17"/>
      <c r="D11418" s="1"/>
      <c r="E11418" s="1"/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Q11418" s="1"/>
      <c r="R11418" s="1"/>
      <c r="S11418" s="1"/>
      <c r="T11418" s="1"/>
      <c r="U11418" s="1"/>
      <c r="V11418" s="23"/>
    </row>
    <row r="11419" spans="2:22" ht="15" customHeight="1">
      <c r="B11419" s="26"/>
      <c r="C11419" s="17"/>
      <c r="D11419" s="1"/>
      <c r="E11419" s="1"/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Q11419" s="1"/>
      <c r="R11419" s="1"/>
      <c r="S11419" s="1"/>
      <c r="T11419" s="1"/>
      <c r="U11419" s="1"/>
      <c r="V11419" s="23"/>
    </row>
    <row r="11420" spans="2:22" ht="15" customHeight="1">
      <c r="B11420" s="26"/>
      <c r="C11420" s="17"/>
      <c r="D11420" s="1"/>
      <c r="E11420" s="1"/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Q11420" s="1"/>
      <c r="R11420" s="1"/>
      <c r="S11420" s="1"/>
      <c r="T11420" s="1"/>
      <c r="U11420" s="1"/>
      <c r="V11420" s="23"/>
    </row>
    <row r="11421" spans="2:22" ht="15" customHeight="1">
      <c r="B11421" s="26"/>
      <c r="C11421" s="17"/>
      <c r="D11421" s="1"/>
      <c r="E11421" s="1"/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Q11421" s="1"/>
      <c r="R11421" s="1"/>
      <c r="S11421" s="1"/>
      <c r="T11421" s="1"/>
      <c r="U11421" s="1"/>
      <c r="V11421" s="23"/>
    </row>
    <row r="11422" spans="2:22" ht="15" customHeight="1">
      <c r="B11422" s="26"/>
      <c r="C11422" s="17"/>
      <c r="D11422" s="1"/>
      <c r="E11422" s="1"/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Q11422" s="1"/>
      <c r="R11422" s="1"/>
      <c r="S11422" s="1"/>
      <c r="T11422" s="1"/>
      <c r="U11422" s="1"/>
      <c r="V11422" s="23"/>
    </row>
    <row r="11423" spans="2:22" ht="15" customHeight="1">
      <c r="B11423" s="26"/>
      <c r="C11423" s="17"/>
      <c r="D11423" s="1"/>
      <c r="E11423" s="1"/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Q11423" s="1"/>
      <c r="R11423" s="1"/>
      <c r="S11423" s="1"/>
      <c r="T11423" s="1"/>
      <c r="U11423" s="1"/>
      <c r="V11423" s="23"/>
    </row>
    <row r="11424" spans="2:22" ht="15" customHeight="1">
      <c r="B11424" s="26"/>
      <c r="C11424" s="17"/>
      <c r="D11424" s="1"/>
      <c r="E11424" s="1"/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Q11424" s="1"/>
      <c r="R11424" s="1"/>
      <c r="S11424" s="1"/>
      <c r="T11424" s="1"/>
      <c r="U11424" s="1"/>
      <c r="V11424" s="23"/>
    </row>
    <row r="11425" spans="2:22" ht="15" customHeight="1">
      <c r="B11425" s="26"/>
      <c r="C11425" s="17"/>
      <c r="D11425" s="1"/>
      <c r="E11425" s="1"/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Q11425" s="1"/>
      <c r="R11425" s="1"/>
      <c r="S11425" s="1"/>
      <c r="T11425" s="1"/>
      <c r="U11425" s="1"/>
      <c r="V11425" s="23"/>
    </row>
    <row r="11426" spans="2:22" ht="15" customHeight="1">
      <c r="B11426" s="26"/>
      <c r="C11426" s="17"/>
      <c r="D11426" s="1"/>
      <c r="E11426" s="1"/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Q11426" s="1"/>
      <c r="R11426" s="1"/>
      <c r="S11426" s="1"/>
      <c r="T11426" s="1"/>
      <c r="U11426" s="1"/>
      <c r="V11426" s="23"/>
    </row>
    <row r="11427" spans="2:22" ht="15" customHeight="1">
      <c r="B11427" s="26"/>
      <c r="C11427" s="17"/>
      <c r="D11427" s="1"/>
      <c r="E11427" s="1"/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Q11427" s="1"/>
      <c r="R11427" s="1"/>
      <c r="S11427" s="1"/>
      <c r="T11427" s="1"/>
      <c r="U11427" s="1"/>
      <c r="V11427" s="23"/>
    </row>
    <row r="11428" spans="2:22" ht="15" customHeight="1">
      <c r="B11428" s="26"/>
      <c r="C11428" s="17"/>
      <c r="D11428" s="1"/>
      <c r="E11428" s="1"/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Q11428" s="1"/>
      <c r="R11428" s="1"/>
      <c r="S11428" s="1"/>
      <c r="T11428" s="1"/>
      <c r="U11428" s="1"/>
      <c r="V11428" s="23"/>
    </row>
    <row r="11429" spans="2:22" ht="15" customHeight="1">
      <c r="B11429" s="26"/>
      <c r="C11429" s="17"/>
      <c r="D11429" s="1"/>
      <c r="E11429" s="1"/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Q11429" s="1"/>
      <c r="R11429" s="1"/>
      <c r="S11429" s="1"/>
      <c r="T11429" s="1"/>
      <c r="U11429" s="1"/>
      <c r="V11429" s="23"/>
    </row>
    <row r="11430" spans="2:22" ht="15" customHeight="1">
      <c r="B11430" s="26"/>
      <c r="C11430" s="17"/>
      <c r="D11430" s="1"/>
      <c r="E11430" s="1"/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Q11430" s="1"/>
      <c r="R11430" s="1"/>
      <c r="S11430" s="1"/>
      <c r="T11430" s="1"/>
      <c r="U11430" s="1"/>
      <c r="V11430" s="23"/>
    </row>
    <row r="11431" spans="2:22" ht="15" customHeight="1">
      <c r="B11431" s="26"/>
      <c r="C11431" s="17"/>
      <c r="D11431" s="1"/>
      <c r="E11431" s="1"/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Q11431" s="1"/>
      <c r="R11431" s="1"/>
      <c r="S11431" s="1"/>
      <c r="T11431" s="1"/>
      <c r="U11431" s="1"/>
      <c r="V11431" s="23"/>
    </row>
    <row r="11432" spans="2:22" ht="15" customHeight="1">
      <c r="B11432" s="26"/>
      <c r="C11432" s="17"/>
      <c r="D11432" s="1"/>
      <c r="E11432" s="1"/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Q11432" s="1"/>
      <c r="R11432" s="1"/>
      <c r="S11432" s="1"/>
      <c r="T11432" s="1"/>
      <c r="U11432" s="1"/>
      <c r="V11432" s="23"/>
    </row>
    <row r="11433" spans="2:22" ht="15" customHeight="1">
      <c r="B11433" s="26"/>
      <c r="C11433" s="17"/>
      <c r="D11433" s="1"/>
      <c r="E11433" s="1"/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Q11433" s="1"/>
      <c r="R11433" s="1"/>
      <c r="S11433" s="1"/>
      <c r="T11433" s="1"/>
      <c r="U11433" s="1"/>
      <c r="V11433" s="23"/>
    </row>
    <row r="11434" spans="2:22" ht="15" customHeight="1">
      <c r="B11434" s="26"/>
      <c r="C11434" s="17"/>
      <c r="D11434" s="1"/>
      <c r="E11434" s="1"/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Q11434" s="1"/>
      <c r="R11434" s="1"/>
      <c r="S11434" s="1"/>
      <c r="T11434" s="1"/>
      <c r="U11434" s="1"/>
      <c r="V11434" s="23"/>
    </row>
    <row r="11435" spans="2:22" ht="15" customHeight="1">
      <c r="B11435" s="26"/>
      <c r="C11435" s="17"/>
      <c r="D11435" s="1"/>
      <c r="E11435" s="1"/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Q11435" s="1"/>
      <c r="R11435" s="1"/>
      <c r="S11435" s="1"/>
      <c r="T11435" s="1"/>
      <c r="U11435" s="1"/>
      <c r="V11435" s="23"/>
    </row>
    <row r="11436" spans="2:22" ht="15" customHeight="1">
      <c r="B11436" s="26"/>
      <c r="C11436" s="17"/>
      <c r="D11436" s="1"/>
      <c r="E11436" s="1"/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Q11436" s="1"/>
      <c r="R11436" s="1"/>
      <c r="S11436" s="1"/>
      <c r="T11436" s="1"/>
      <c r="U11436" s="1"/>
      <c r="V11436" s="23"/>
    </row>
    <row r="11437" spans="2:22" ht="15" customHeight="1">
      <c r="B11437" s="26"/>
      <c r="C11437" s="17"/>
      <c r="D11437" s="1"/>
      <c r="E11437" s="1"/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Q11437" s="1"/>
      <c r="R11437" s="1"/>
      <c r="S11437" s="1"/>
      <c r="T11437" s="1"/>
      <c r="U11437" s="1"/>
      <c r="V11437" s="23"/>
    </row>
    <row r="11438" spans="2:22" ht="15" customHeight="1">
      <c r="B11438" s="26"/>
      <c r="C11438" s="17"/>
      <c r="D11438" s="1"/>
      <c r="E11438" s="1"/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Q11438" s="1"/>
      <c r="R11438" s="1"/>
      <c r="S11438" s="1"/>
      <c r="T11438" s="1"/>
      <c r="U11438" s="1"/>
      <c r="V11438" s="23"/>
    </row>
    <row r="11439" spans="2:22" ht="15" customHeight="1">
      <c r="B11439" s="26"/>
      <c r="C11439" s="17"/>
      <c r="D11439" s="1"/>
      <c r="E11439" s="1"/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Q11439" s="1"/>
      <c r="R11439" s="1"/>
      <c r="S11439" s="1"/>
      <c r="T11439" s="1"/>
      <c r="U11439" s="1"/>
      <c r="V11439" s="23"/>
    </row>
    <row r="11440" spans="2:22" ht="15" customHeight="1">
      <c r="B11440" s="26"/>
      <c r="C11440" s="17"/>
      <c r="D11440" s="1"/>
      <c r="E11440" s="1"/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Q11440" s="1"/>
      <c r="R11440" s="1"/>
      <c r="S11440" s="1"/>
      <c r="T11440" s="1"/>
      <c r="U11440" s="1"/>
      <c r="V11440" s="23"/>
    </row>
    <row r="11441" spans="2:22" ht="15" customHeight="1">
      <c r="B11441" s="26"/>
      <c r="C11441" s="17"/>
      <c r="D11441" s="1"/>
      <c r="E11441" s="1"/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Q11441" s="1"/>
      <c r="R11441" s="1"/>
      <c r="S11441" s="1"/>
      <c r="T11441" s="1"/>
      <c r="U11441" s="1"/>
      <c r="V11441" s="23"/>
    </row>
    <row r="11442" spans="2:22" ht="15" customHeight="1">
      <c r="B11442" s="26"/>
      <c r="C11442" s="17"/>
      <c r="D11442" s="1"/>
      <c r="E11442" s="1"/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Q11442" s="1"/>
      <c r="R11442" s="1"/>
      <c r="S11442" s="1"/>
      <c r="T11442" s="1"/>
      <c r="U11442" s="1"/>
      <c r="V11442" s="23"/>
    </row>
    <row r="11443" spans="2:22" ht="15" customHeight="1">
      <c r="B11443" s="26"/>
      <c r="C11443" s="17"/>
      <c r="D11443" s="1"/>
      <c r="E11443" s="1"/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Q11443" s="1"/>
      <c r="R11443" s="1"/>
      <c r="S11443" s="1"/>
      <c r="T11443" s="1"/>
      <c r="U11443" s="1"/>
      <c r="V11443" s="23"/>
    </row>
    <row r="11444" spans="2:22" ht="15" customHeight="1">
      <c r="B11444" s="26"/>
      <c r="C11444" s="17"/>
      <c r="D11444" s="1"/>
      <c r="E11444" s="1"/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Q11444" s="1"/>
      <c r="R11444" s="1"/>
      <c r="S11444" s="1"/>
      <c r="T11444" s="1"/>
      <c r="U11444" s="1"/>
      <c r="V11444" s="23"/>
    </row>
    <row r="11445" spans="2:22" ht="15" customHeight="1">
      <c r="B11445" s="26"/>
      <c r="C11445" s="17"/>
      <c r="D11445" s="1"/>
      <c r="E11445" s="1"/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Q11445" s="1"/>
      <c r="R11445" s="1"/>
      <c r="S11445" s="1"/>
      <c r="T11445" s="1"/>
      <c r="U11445" s="1"/>
      <c r="V11445" s="23"/>
    </row>
    <row r="11446" spans="2:22" ht="15" customHeight="1">
      <c r="B11446" s="26"/>
      <c r="C11446" s="17"/>
      <c r="D11446" s="1"/>
      <c r="E11446" s="1"/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Q11446" s="1"/>
      <c r="R11446" s="1"/>
      <c r="S11446" s="1"/>
      <c r="T11446" s="1"/>
      <c r="U11446" s="1"/>
      <c r="V11446" s="23"/>
    </row>
    <row r="11447" spans="2:22" ht="15" customHeight="1">
      <c r="B11447" s="26"/>
      <c r="C11447" s="17"/>
      <c r="D11447" s="1"/>
      <c r="E11447" s="1"/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Q11447" s="1"/>
      <c r="R11447" s="1"/>
      <c r="S11447" s="1"/>
      <c r="T11447" s="1"/>
      <c r="U11447" s="1"/>
      <c r="V11447" s="23"/>
    </row>
    <row r="11448" spans="2:22" ht="15" customHeight="1">
      <c r="B11448" s="26"/>
      <c r="C11448" s="17"/>
      <c r="D11448" s="1"/>
      <c r="E11448" s="1"/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Q11448" s="1"/>
      <c r="R11448" s="1"/>
      <c r="S11448" s="1"/>
      <c r="T11448" s="1"/>
      <c r="U11448" s="1"/>
      <c r="V11448" s="23"/>
    </row>
    <row r="11449" spans="2:22" ht="15" customHeight="1">
      <c r="B11449" s="26"/>
      <c r="C11449" s="17"/>
      <c r="D11449" s="1"/>
      <c r="E11449" s="1"/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Q11449" s="1"/>
      <c r="R11449" s="1"/>
      <c r="S11449" s="1"/>
      <c r="T11449" s="1"/>
      <c r="U11449" s="1"/>
      <c r="V11449" s="23"/>
    </row>
    <row r="11450" spans="2:22" ht="15" customHeight="1">
      <c r="B11450" s="26"/>
      <c r="C11450" s="17"/>
      <c r="D11450" s="1"/>
      <c r="E11450" s="1"/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Q11450" s="1"/>
      <c r="R11450" s="1"/>
      <c r="S11450" s="1"/>
      <c r="T11450" s="1"/>
      <c r="U11450" s="1"/>
      <c r="V11450" s="23"/>
    </row>
    <row r="11451" spans="2:22" ht="15" customHeight="1">
      <c r="B11451" s="26"/>
      <c r="C11451" s="17"/>
      <c r="D11451" s="1"/>
      <c r="E11451" s="1"/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Q11451" s="1"/>
      <c r="R11451" s="1"/>
      <c r="S11451" s="1"/>
      <c r="T11451" s="1"/>
      <c r="U11451" s="1"/>
      <c r="V11451" s="23"/>
    </row>
    <row r="11452" spans="2:22" ht="15" customHeight="1">
      <c r="B11452" s="26"/>
      <c r="C11452" s="17"/>
      <c r="D11452" s="1"/>
      <c r="E11452" s="1"/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Q11452" s="1"/>
      <c r="R11452" s="1"/>
      <c r="S11452" s="1"/>
      <c r="T11452" s="1"/>
      <c r="U11452" s="1"/>
      <c r="V11452" s="23"/>
    </row>
    <row r="11453" spans="2:22" ht="15" customHeight="1">
      <c r="B11453" s="26"/>
      <c r="C11453" s="17"/>
      <c r="D11453" s="1"/>
      <c r="E11453" s="1"/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Q11453" s="1"/>
      <c r="R11453" s="1"/>
      <c r="S11453" s="1"/>
      <c r="T11453" s="1"/>
      <c r="U11453" s="1"/>
      <c r="V11453" s="23"/>
    </row>
    <row r="11454" spans="2:22" ht="15" customHeight="1">
      <c r="B11454" s="26"/>
      <c r="C11454" s="17"/>
      <c r="D11454" s="1"/>
      <c r="E11454" s="1"/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Q11454" s="1"/>
      <c r="R11454" s="1"/>
      <c r="S11454" s="1"/>
      <c r="T11454" s="1"/>
      <c r="U11454" s="1"/>
      <c r="V11454" s="23"/>
    </row>
    <row r="11455" spans="2:22" ht="15" customHeight="1">
      <c r="B11455" s="26"/>
      <c r="C11455" s="17"/>
      <c r="D11455" s="1"/>
      <c r="E11455" s="1"/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Q11455" s="1"/>
      <c r="R11455" s="1"/>
      <c r="S11455" s="1"/>
      <c r="T11455" s="1"/>
      <c r="U11455" s="1"/>
      <c r="V11455" s="23"/>
    </row>
    <row r="11456" spans="2:22" ht="15" customHeight="1">
      <c r="B11456" s="26"/>
      <c r="C11456" s="17"/>
      <c r="D11456" s="1"/>
      <c r="E11456" s="1"/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Q11456" s="1"/>
      <c r="R11456" s="1"/>
      <c r="S11456" s="1"/>
      <c r="T11456" s="1"/>
      <c r="U11456" s="1"/>
      <c r="V11456" s="23"/>
    </row>
    <row r="11457" spans="2:22" ht="15" customHeight="1">
      <c r="B11457" s="26"/>
      <c r="C11457" s="17"/>
      <c r="D11457" s="1"/>
      <c r="E11457" s="1"/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Q11457" s="1"/>
      <c r="R11457" s="1"/>
      <c r="S11457" s="1"/>
      <c r="T11457" s="1"/>
      <c r="U11457" s="1"/>
      <c r="V11457" s="23"/>
    </row>
    <row r="11458" spans="2:22" ht="15" customHeight="1">
      <c r="B11458" s="26"/>
      <c r="C11458" s="17"/>
      <c r="D11458" s="1"/>
      <c r="E11458" s="1"/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Q11458" s="1"/>
      <c r="R11458" s="1"/>
      <c r="S11458" s="1"/>
      <c r="T11458" s="1"/>
      <c r="U11458" s="1"/>
      <c r="V11458" s="23"/>
    </row>
    <row r="11459" spans="2:22" ht="15" customHeight="1">
      <c r="B11459" s="26"/>
      <c r="C11459" s="17"/>
      <c r="D11459" s="1"/>
      <c r="E11459" s="1"/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Q11459" s="1"/>
      <c r="R11459" s="1"/>
      <c r="S11459" s="1"/>
      <c r="T11459" s="1"/>
      <c r="U11459" s="1"/>
      <c r="V11459" s="23"/>
    </row>
    <row r="11460" spans="2:22" ht="15" customHeight="1">
      <c r="B11460" s="26"/>
      <c r="C11460" s="17"/>
      <c r="D11460" s="1"/>
      <c r="E11460" s="1"/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Q11460" s="1"/>
      <c r="R11460" s="1"/>
      <c r="S11460" s="1"/>
      <c r="T11460" s="1"/>
      <c r="U11460" s="1"/>
      <c r="V11460" s="23"/>
    </row>
    <row r="11461" spans="2:22" ht="15" customHeight="1">
      <c r="B11461" s="26"/>
      <c r="C11461" s="17"/>
      <c r="D11461" s="1"/>
      <c r="E11461" s="1"/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Q11461" s="1"/>
      <c r="R11461" s="1"/>
      <c r="S11461" s="1"/>
      <c r="T11461" s="1"/>
      <c r="U11461" s="1"/>
      <c r="V11461" s="23"/>
    </row>
    <row r="11462" spans="2:22" ht="15" customHeight="1">
      <c r="B11462" s="26"/>
      <c r="C11462" s="17"/>
      <c r="D11462" s="1"/>
      <c r="E11462" s="1"/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Q11462" s="1"/>
      <c r="R11462" s="1"/>
      <c r="S11462" s="1"/>
      <c r="T11462" s="1"/>
      <c r="U11462" s="1"/>
      <c r="V11462" s="23"/>
    </row>
    <row r="11463" spans="2:22" ht="15" customHeight="1">
      <c r="B11463" s="26"/>
      <c r="C11463" s="17"/>
      <c r="D11463" s="1"/>
      <c r="E11463" s="1"/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Q11463" s="1"/>
      <c r="R11463" s="1"/>
      <c r="S11463" s="1"/>
      <c r="T11463" s="1"/>
      <c r="U11463" s="1"/>
      <c r="V11463" s="23"/>
    </row>
    <row r="11464" spans="2:22" ht="15" customHeight="1">
      <c r="B11464" s="26"/>
      <c r="C11464" s="17"/>
      <c r="D11464" s="1"/>
      <c r="E11464" s="1"/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Q11464" s="1"/>
      <c r="R11464" s="1"/>
      <c r="S11464" s="1"/>
      <c r="T11464" s="1"/>
      <c r="U11464" s="1"/>
      <c r="V11464" s="23"/>
    </row>
    <row r="11465" spans="2:22" ht="15" customHeight="1">
      <c r="B11465" s="26"/>
      <c r="C11465" s="17"/>
      <c r="D11465" s="1"/>
      <c r="E11465" s="1"/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Q11465" s="1"/>
      <c r="R11465" s="1"/>
      <c r="S11465" s="1"/>
      <c r="T11465" s="1"/>
      <c r="U11465" s="1"/>
      <c r="V11465" s="23"/>
    </row>
    <row r="11466" spans="2:22" ht="15" customHeight="1">
      <c r="B11466" s="26"/>
      <c r="C11466" s="17"/>
      <c r="D11466" s="1"/>
      <c r="E11466" s="1"/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Q11466" s="1"/>
      <c r="R11466" s="1"/>
      <c r="S11466" s="1"/>
      <c r="T11466" s="1"/>
      <c r="U11466" s="1"/>
      <c r="V11466" s="23"/>
    </row>
    <row r="11467" spans="2:22" ht="15" customHeight="1">
      <c r="B11467" s="26"/>
      <c r="C11467" s="17"/>
      <c r="D11467" s="1"/>
      <c r="E11467" s="1"/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Q11467" s="1"/>
      <c r="R11467" s="1"/>
      <c r="S11467" s="1"/>
      <c r="T11467" s="1"/>
      <c r="U11467" s="1"/>
      <c r="V11467" s="23"/>
    </row>
    <row r="11468" spans="2:22" ht="15" customHeight="1">
      <c r="B11468" s="26"/>
      <c r="C11468" s="17"/>
      <c r="D11468" s="1"/>
      <c r="E11468" s="1"/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Q11468" s="1"/>
      <c r="R11468" s="1"/>
      <c r="S11468" s="1"/>
      <c r="T11468" s="1"/>
      <c r="U11468" s="1"/>
      <c r="V11468" s="23"/>
    </row>
    <row r="11469" spans="2:22" ht="15" customHeight="1">
      <c r="B11469" s="26"/>
      <c r="C11469" s="17"/>
      <c r="D11469" s="1"/>
      <c r="E11469" s="1"/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Q11469" s="1"/>
      <c r="R11469" s="1"/>
      <c r="S11469" s="1"/>
      <c r="T11469" s="1"/>
      <c r="U11469" s="1"/>
      <c r="V11469" s="23"/>
    </row>
    <row r="11470" spans="2:22" ht="15" customHeight="1">
      <c r="B11470" s="26"/>
      <c r="C11470" s="17"/>
      <c r="D11470" s="1"/>
      <c r="E11470" s="1"/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Q11470" s="1"/>
      <c r="R11470" s="1"/>
      <c r="S11470" s="1"/>
      <c r="T11470" s="1"/>
      <c r="U11470" s="1"/>
      <c r="V11470" s="23"/>
    </row>
    <row r="11471" spans="2:22" ht="15" customHeight="1">
      <c r="B11471" s="26"/>
      <c r="C11471" s="17"/>
      <c r="D11471" s="1"/>
      <c r="E11471" s="1"/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Q11471" s="1"/>
      <c r="R11471" s="1"/>
      <c r="S11471" s="1"/>
      <c r="T11471" s="1"/>
      <c r="U11471" s="1"/>
      <c r="V11471" s="23"/>
    </row>
    <row r="11472" spans="2:22" ht="15" customHeight="1">
      <c r="B11472" s="26"/>
      <c r="C11472" s="17"/>
      <c r="D11472" s="1"/>
      <c r="E11472" s="1"/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Q11472" s="1"/>
      <c r="R11472" s="1"/>
      <c r="S11472" s="1"/>
      <c r="T11472" s="1"/>
      <c r="U11472" s="1"/>
      <c r="V11472" s="23"/>
    </row>
    <row r="11473" spans="2:22" ht="15" customHeight="1">
      <c r="B11473" s="26"/>
      <c r="C11473" s="17"/>
      <c r="D11473" s="1"/>
      <c r="E11473" s="1"/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Q11473" s="1"/>
      <c r="R11473" s="1"/>
      <c r="S11473" s="1"/>
      <c r="T11473" s="1"/>
      <c r="U11473" s="1"/>
      <c r="V11473" s="23"/>
    </row>
    <row r="11474" spans="2:22" ht="15" customHeight="1">
      <c r="B11474" s="26"/>
      <c r="C11474" s="17"/>
      <c r="D11474" s="1"/>
      <c r="E11474" s="1"/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Q11474" s="1"/>
      <c r="R11474" s="1"/>
      <c r="S11474" s="1"/>
      <c r="T11474" s="1"/>
      <c r="U11474" s="1"/>
      <c r="V11474" s="23"/>
    </row>
    <row r="11475" spans="2:22" ht="15" customHeight="1">
      <c r="B11475" s="26"/>
      <c r="C11475" s="17"/>
      <c r="D11475" s="1"/>
      <c r="E11475" s="1"/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Q11475" s="1"/>
      <c r="R11475" s="1"/>
      <c r="S11475" s="1"/>
      <c r="T11475" s="1"/>
      <c r="U11475" s="1"/>
      <c r="V11475" s="23"/>
    </row>
    <row r="11476" spans="2:22" ht="15" customHeight="1">
      <c r="B11476" s="26"/>
      <c r="C11476" s="17"/>
      <c r="D11476" s="1"/>
      <c r="E11476" s="1"/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Q11476" s="1"/>
      <c r="R11476" s="1"/>
      <c r="S11476" s="1"/>
      <c r="T11476" s="1"/>
      <c r="U11476" s="1"/>
      <c r="V11476" s="23"/>
    </row>
    <row r="11477" spans="2:22" ht="15" customHeight="1">
      <c r="B11477" s="26"/>
      <c r="C11477" s="17"/>
      <c r="D11477" s="1"/>
      <c r="E11477" s="1"/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Q11477" s="1"/>
      <c r="R11477" s="1"/>
      <c r="S11477" s="1"/>
      <c r="T11477" s="1"/>
      <c r="U11477" s="1"/>
      <c r="V11477" s="23"/>
    </row>
    <row r="11478" spans="2:22" ht="15" customHeight="1">
      <c r="B11478" s="26"/>
      <c r="C11478" s="17"/>
      <c r="D11478" s="1"/>
      <c r="E11478" s="1"/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Q11478" s="1"/>
      <c r="R11478" s="1"/>
      <c r="S11478" s="1"/>
      <c r="T11478" s="1"/>
      <c r="U11478" s="1"/>
      <c r="V11478" s="23"/>
    </row>
    <row r="11479" spans="2:22" ht="15" customHeight="1">
      <c r="B11479" s="26"/>
      <c r="C11479" s="17"/>
      <c r="D11479" s="1"/>
      <c r="E11479" s="1"/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Q11479" s="1"/>
      <c r="R11479" s="1"/>
      <c r="S11479" s="1"/>
      <c r="T11479" s="1"/>
      <c r="U11479" s="1"/>
      <c r="V11479" s="23"/>
    </row>
    <row r="11480" spans="2:22" ht="15" customHeight="1">
      <c r="B11480" s="26"/>
      <c r="C11480" s="17"/>
      <c r="D11480" s="1"/>
      <c r="E11480" s="1"/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Q11480" s="1"/>
      <c r="R11480" s="1"/>
      <c r="S11480" s="1"/>
      <c r="T11480" s="1"/>
      <c r="U11480" s="1"/>
      <c r="V11480" s="23"/>
    </row>
    <row r="11481" spans="2:22" ht="15" customHeight="1">
      <c r="B11481" s="26"/>
      <c r="C11481" s="17"/>
      <c r="D11481" s="1"/>
      <c r="E11481" s="1"/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Q11481" s="1"/>
      <c r="R11481" s="1"/>
      <c r="S11481" s="1"/>
      <c r="T11481" s="1"/>
      <c r="U11481" s="1"/>
      <c r="V11481" s="23"/>
    </row>
    <row r="11482" spans="2:22" ht="15" customHeight="1">
      <c r="B11482" s="26"/>
      <c r="C11482" s="17"/>
      <c r="D11482" s="1"/>
      <c r="E11482" s="1"/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Q11482" s="1"/>
      <c r="R11482" s="1"/>
      <c r="S11482" s="1"/>
      <c r="T11482" s="1"/>
      <c r="U11482" s="1"/>
      <c r="V11482" s="23"/>
    </row>
    <row r="11483" spans="2:22" ht="15" customHeight="1">
      <c r="B11483" s="26"/>
      <c r="C11483" s="17"/>
      <c r="D11483" s="1"/>
      <c r="E11483" s="1"/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Q11483" s="1"/>
      <c r="R11483" s="1"/>
      <c r="S11483" s="1"/>
      <c r="T11483" s="1"/>
      <c r="U11483" s="1"/>
      <c r="V11483" s="23"/>
    </row>
    <row r="11484" spans="2:22" ht="15" customHeight="1">
      <c r="B11484" s="26"/>
      <c r="C11484" s="17"/>
      <c r="D11484" s="1"/>
      <c r="E11484" s="1"/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Q11484" s="1"/>
      <c r="R11484" s="1"/>
      <c r="S11484" s="1"/>
      <c r="T11484" s="1"/>
      <c r="U11484" s="1"/>
      <c r="V11484" s="23"/>
    </row>
    <row r="11485" spans="2:22" ht="15" customHeight="1">
      <c r="B11485" s="26"/>
      <c r="C11485" s="17"/>
      <c r="D11485" s="1"/>
      <c r="E11485" s="1"/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Q11485" s="1"/>
      <c r="R11485" s="1"/>
      <c r="S11485" s="1"/>
      <c r="T11485" s="1"/>
      <c r="U11485" s="1"/>
      <c r="V11485" s="23"/>
    </row>
    <row r="11486" spans="2:22" ht="15" customHeight="1">
      <c r="B11486" s="26"/>
      <c r="C11486" s="17"/>
      <c r="D11486" s="1"/>
      <c r="E11486" s="1"/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Q11486" s="1"/>
      <c r="R11486" s="1"/>
      <c r="S11486" s="1"/>
      <c r="T11486" s="1"/>
      <c r="U11486" s="1"/>
      <c r="V11486" s="23"/>
    </row>
    <row r="11487" spans="2:22" ht="15" customHeight="1">
      <c r="B11487" s="26"/>
      <c r="C11487" s="17"/>
      <c r="D11487" s="1"/>
      <c r="E11487" s="1"/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Q11487" s="1"/>
      <c r="R11487" s="1"/>
      <c r="S11487" s="1"/>
      <c r="T11487" s="1"/>
      <c r="U11487" s="1"/>
      <c r="V11487" s="23"/>
    </row>
    <row r="11488" spans="2:22" ht="15" customHeight="1">
      <c r="B11488" s="26"/>
      <c r="C11488" s="17"/>
      <c r="D11488" s="1"/>
      <c r="E11488" s="1"/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Q11488" s="1"/>
      <c r="R11488" s="1"/>
      <c r="S11488" s="1"/>
      <c r="T11488" s="1"/>
      <c r="U11488" s="1"/>
      <c r="V11488" s="23"/>
    </row>
    <row r="11489" spans="2:22" ht="15" customHeight="1">
      <c r="B11489" s="26"/>
      <c r="C11489" s="17"/>
      <c r="D11489" s="1"/>
      <c r="E11489" s="1"/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Q11489" s="1"/>
      <c r="R11489" s="1"/>
      <c r="S11489" s="1"/>
      <c r="T11489" s="1"/>
      <c r="U11489" s="1"/>
      <c r="V11489" s="23"/>
    </row>
    <row r="11490" spans="2:22" ht="15" customHeight="1">
      <c r="B11490" s="26"/>
      <c r="C11490" s="17"/>
      <c r="D11490" s="1"/>
      <c r="E11490" s="1"/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Q11490" s="1"/>
      <c r="R11490" s="1"/>
      <c r="S11490" s="1"/>
      <c r="T11490" s="1"/>
      <c r="U11490" s="1"/>
      <c r="V11490" s="23"/>
    </row>
    <row r="11491" spans="2:22" ht="15" customHeight="1">
      <c r="B11491" s="26"/>
      <c r="C11491" s="17"/>
      <c r="D11491" s="1"/>
      <c r="E11491" s="1"/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Q11491" s="1"/>
      <c r="R11491" s="1"/>
      <c r="S11491" s="1"/>
      <c r="T11491" s="1"/>
      <c r="U11491" s="1"/>
      <c r="V11491" s="23"/>
    </row>
    <row r="11492" spans="2:22" ht="15" customHeight="1">
      <c r="B11492" s="26"/>
      <c r="C11492" s="17"/>
      <c r="D11492" s="1"/>
      <c r="E11492" s="1"/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Q11492" s="1"/>
      <c r="R11492" s="1"/>
      <c r="S11492" s="1"/>
      <c r="T11492" s="1"/>
      <c r="U11492" s="1"/>
      <c r="V11492" s="23"/>
    </row>
    <row r="11493" spans="2:22" ht="15" customHeight="1">
      <c r="B11493" s="26"/>
      <c r="C11493" s="17"/>
      <c r="D11493" s="1"/>
      <c r="E11493" s="1"/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Q11493" s="1"/>
      <c r="R11493" s="1"/>
      <c r="S11493" s="1"/>
      <c r="T11493" s="1"/>
      <c r="U11493" s="1"/>
      <c r="V11493" s="23"/>
    </row>
    <row r="11494" spans="2:22" ht="15" customHeight="1">
      <c r="B11494" s="26"/>
      <c r="C11494" s="17"/>
      <c r="D11494" s="1"/>
      <c r="E11494" s="1"/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Q11494" s="1"/>
      <c r="R11494" s="1"/>
      <c r="S11494" s="1"/>
      <c r="T11494" s="1"/>
      <c r="U11494" s="1"/>
      <c r="V11494" s="23"/>
    </row>
    <row r="11495" spans="2:22" ht="15" customHeight="1">
      <c r="B11495" s="26"/>
      <c r="C11495" s="17"/>
      <c r="D11495" s="1"/>
      <c r="E11495" s="1"/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Q11495" s="1"/>
      <c r="R11495" s="1"/>
      <c r="S11495" s="1"/>
      <c r="T11495" s="1"/>
      <c r="U11495" s="1"/>
      <c r="V11495" s="23"/>
    </row>
    <row r="11496" spans="2:22" ht="15" customHeight="1">
      <c r="B11496" s="26"/>
      <c r="C11496" s="17"/>
      <c r="D11496" s="1"/>
      <c r="E11496" s="1"/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Q11496" s="1"/>
      <c r="R11496" s="1"/>
      <c r="S11496" s="1"/>
      <c r="T11496" s="1"/>
      <c r="U11496" s="1"/>
      <c r="V11496" s="23"/>
    </row>
    <row r="11497" spans="2:22" ht="15" customHeight="1">
      <c r="B11497" s="26"/>
      <c r="C11497" s="17"/>
      <c r="D11497" s="1"/>
      <c r="E11497" s="1"/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Q11497" s="1"/>
      <c r="R11497" s="1"/>
      <c r="S11497" s="1"/>
      <c r="T11497" s="1"/>
      <c r="U11497" s="1"/>
      <c r="V11497" s="23"/>
    </row>
    <row r="11498" spans="2:22" ht="15" customHeight="1">
      <c r="B11498" s="26"/>
      <c r="C11498" s="17"/>
      <c r="D11498" s="1"/>
      <c r="E11498" s="1"/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Q11498" s="1"/>
      <c r="R11498" s="1"/>
      <c r="S11498" s="1"/>
      <c r="T11498" s="1"/>
      <c r="U11498" s="1"/>
      <c r="V11498" s="23"/>
    </row>
    <row r="11499" spans="2:22" ht="15" customHeight="1">
      <c r="B11499" s="26"/>
      <c r="C11499" s="17"/>
      <c r="D11499" s="1"/>
      <c r="E11499" s="1"/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Q11499" s="1"/>
      <c r="R11499" s="1"/>
      <c r="S11499" s="1"/>
      <c r="T11499" s="1"/>
      <c r="U11499" s="1"/>
      <c r="V11499" s="23"/>
    </row>
    <row r="11500" spans="2:22" ht="15" customHeight="1">
      <c r="B11500" s="26"/>
      <c r="C11500" s="17"/>
      <c r="D11500" s="1"/>
      <c r="E11500" s="1"/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Q11500" s="1"/>
      <c r="R11500" s="1"/>
      <c r="S11500" s="1"/>
      <c r="T11500" s="1"/>
      <c r="U11500" s="1"/>
      <c r="V11500" s="23"/>
    </row>
    <row r="11501" spans="2:22" ht="15" customHeight="1">
      <c r="B11501" s="26"/>
      <c r="C11501" s="17"/>
      <c r="D11501" s="1"/>
      <c r="E11501" s="1"/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Q11501" s="1"/>
      <c r="R11501" s="1"/>
      <c r="S11501" s="1"/>
      <c r="T11501" s="1"/>
      <c r="U11501" s="1"/>
      <c r="V11501" s="23"/>
    </row>
    <row r="11502" spans="2:22" ht="15" customHeight="1">
      <c r="B11502" s="26"/>
      <c r="C11502" s="17"/>
      <c r="D11502" s="1"/>
      <c r="E11502" s="1"/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Q11502" s="1"/>
      <c r="R11502" s="1"/>
      <c r="S11502" s="1"/>
      <c r="T11502" s="1"/>
      <c r="U11502" s="1"/>
      <c r="V11502" s="23"/>
    </row>
    <row r="11503" spans="2:22" ht="15" customHeight="1">
      <c r="B11503" s="26"/>
      <c r="C11503" s="17"/>
      <c r="D11503" s="1"/>
      <c r="E11503" s="1"/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Q11503" s="1"/>
      <c r="R11503" s="1"/>
      <c r="S11503" s="1"/>
      <c r="T11503" s="1"/>
      <c r="U11503" s="1"/>
      <c r="V11503" s="23"/>
    </row>
    <row r="11504" spans="2:22" ht="15" customHeight="1">
      <c r="B11504" s="26"/>
      <c r="C11504" s="17"/>
      <c r="D11504" s="1"/>
      <c r="E11504" s="1"/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Q11504" s="1"/>
      <c r="R11504" s="1"/>
      <c r="S11504" s="1"/>
      <c r="T11504" s="1"/>
      <c r="U11504" s="1"/>
      <c r="V11504" s="23"/>
    </row>
    <row r="11505" spans="2:22" ht="15" customHeight="1">
      <c r="B11505" s="26"/>
      <c r="C11505" s="17"/>
      <c r="D11505" s="1"/>
      <c r="E11505" s="1"/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Q11505" s="1"/>
      <c r="R11505" s="1"/>
      <c r="S11505" s="1"/>
      <c r="T11505" s="1"/>
      <c r="U11505" s="1"/>
      <c r="V11505" s="23"/>
    </row>
    <row r="11506" spans="2:22" ht="15" customHeight="1">
      <c r="B11506" s="26"/>
      <c r="C11506" s="17"/>
      <c r="D11506" s="1"/>
      <c r="E11506" s="1"/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Q11506" s="1"/>
      <c r="R11506" s="1"/>
      <c r="S11506" s="1"/>
      <c r="T11506" s="1"/>
      <c r="U11506" s="1"/>
      <c r="V11506" s="23"/>
    </row>
    <row r="11507" spans="2:22" ht="15" customHeight="1">
      <c r="B11507" s="26"/>
      <c r="C11507" s="17"/>
      <c r="D11507" s="1"/>
      <c r="E11507" s="1"/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Q11507" s="1"/>
      <c r="R11507" s="1"/>
      <c r="S11507" s="1"/>
      <c r="T11507" s="1"/>
      <c r="U11507" s="1"/>
      <c r="V11507" s="23"/>
    </row>
    <row r="11508" spans="2:22" ht="15" customHeight="1">
      <c r="B11508" s="26"/>
      <c r="C11508" s="17"/>
      <c r="D11508" s="1"/>
      <c r="E11508" s="1"/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Q11508" s="1"/>
      <c r="R11508" s="1"/>
      <c r="S11508" s="1"/>
      <c r="T11508" s="1"/>
      <c r="U11508" s="1"/>
      <c r="V11508" s="23"/>
    </row>
    <row r="11509" spans="2:22" ht="15" customHeight="1">
      <c r="B11509" s="26"/>
      <c r="C11509" s="17"/>
      <c r="D11509" s="1"/>
      <c r="E11509" s="1"/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Q11509" s="1"/>
      <c r="R11509" s="1"/>
      <c r="S11509" s="1"/>
      <c r="T11509" s="1"/>
      <c r="U11509" s="1"/>
      <c r="V11509" s="23"/>
    </row>
    <row r="11510" spans="2:22" ht="15" customHeight="1">
      <c r="B11510" s="26"/>
      <c r="C11510" s="17"/>
      <c r="D11510" s="1"/>
      <c r="E11510" s="1"/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Q11510" s="1"/>
      <c r="R11510" s="1"/>
      <c r="S11510" s="1"/>
      <c r="T11510" s="1"/>
      <c r="U11510" s="1"/>
      <c r="V11510" s="23"/>
    </row>
    <row r="11511" spans="2:22" ht="15" customHeight="1">
      <c r="B11511" s="26"/>
      <c r="C11511" s="17"/>
      <c r="D11511" s="1"/>
      <c r="E11511" s="1"/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Q11511" s="1"/>
      <c r="R11511" s="1"/>
      <c r="S11511" s="1"/>
      <c r="T11511" s="1"/>
      <c r="U11511" s="1"/>
      <c r="V11511" s="23"/>
    </row>
    <row r="11512" spans="2:22" ht="15" customHeight="1">
      <c r="B11512" s="26"/>
      <c r="C11512" s="17"/>
      <c r="D11512" s="1"/>
      <c r="E11512" s="1"/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Q11512" s="1"/>
      <c r="R11512" s="1"/>
      <c r="S11512" s="1"/>
      <c r="T11512" s="1"/>
      <c r="U11512" s="1"/>
      <c r="V11512" s="23"/>
    </row>
    <row r="11513" spans="2:22" ht="15" customHeight="1">
      <c r="B11513" s="26"/>
      <c r="C11513" s="17"/>
      <c r="D11513" s="1"/>
      <c r="E11513" s="1"/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Q11513" s="1"/>
      <c r="R11513" s="1"/>
      <c r="S11513" s="1"/>
      <c r="T11513" s="1"/>
      <c r="U11513" s="1"/>
      <c r="V11513" s="23"/>
    </row>
    <row r="11514" spans="2:22" ht="15" customHeight="1">
      <c r="B11514" s="26"/>
      <c r="C11514" s="17"/>
      <c r="D11514" s="1"/>
      <c r="E11514" s="1"/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Q11514" s="1"/>
      <c r="R11514" s="1"/>
      <c r="S11514" s="1"/>
      <c r="T11514" s="1"/>
      <c r="U11514" s="1"/>
      <c r="V11514" s="23"/>
    </row>
    <row r="11515" spans="2:22" ht="15" customHeight="1">
      <c r="B11515" s="26"/>
      <c r="C11515" s="17"/>
      <c r="D11515" s="1"/>
      <c r="E11515" s="1"/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Q11515" s="1"/>
      <c r="R11515" s="1"/>
      <c r="S11515" s="1"/>
      <c r="T11515" s="1"/>
      <c r="U11515" s="1"/>
      <c r="V11515" s="23"/>
    </row>
    <row r="11516" spans="2:22" ht="15" customHeight="1">
      <c r="B11516" s="26"/>
      <c r="C11516" s="17"/>
      <c r="D11516" s="1"/>
      <c r="E11516" s="1"/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Q11516" s="1"/>
      <c r="R11516" s="1"/>
      <c r="S11516" s="1"/>
      <c r="T11516" s="1"/>
      <c r="U11516" s="1"/>
      <c r="V11516" s="23"/>
    </row>
    <row r="11517" spans="2:22" ht="15" customHeight="1">
      <c r="B11517" s="26"/>
      <c r="C11517" s="17"/>
      <c r="D11517" s="1"/>
      <c r="E11517" s="1"/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Q11517" s="1"/>
      <c r="R11517" s="1"/>
      <c r="S11517" s="1"/>
      <c r="T11517" s="1"/>
      <c r="U11517" s="1"/>
      <c r="V11517" s="23"/>
    </row>
    <row r="11518" spans="2:22" ht="15" customHeight="1">
      <c r="B11518" s="26"/>
      <c r="C11518" s="17"/>
      <c r="D11518" s="1"/>
      <c r="E11518" s="1"/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Q11518" s="1"/>
      <c r="R11518" s="1"/>
      <c r="S11518" s="1"/>
      <c r="T11518" s="1"/>
      <c r="U11518" s="1"/>
      <c r="V11518" s="23"/>
    </row>
    <row r="11519" spans="2:22" ht="15" customHeight="1">
      <c r="B11519" s="26"/>
      <c r="C11519" s="17"/>
      <c r="D11519" s="1"/>
      <c r="E11519" s="1"/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Q11519" s="1"/>
      <c r="R11519" s="1"/>
      <c r="S11519" s="1"/>
      <c r="T11519" s="1"/>
      <c r="U11519" s="1"/>
      <c r="V11519" s="23"/>
    </row>
    <row r="11520" spans="2:22" ht="15" customHeight="1">
      <c r="B11520" s="26"/>
      <c r="C11520" s="17"/>
      <c r="D11520" s="1"/>
      <c r="E11520" s="1"/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Q11520" s="1"/>
      <c r="R11520" s="1"/>
      <c r="S11520" s="1"/>
      <c r="T11520" s="1"/>
      <c r="U11520" s="1"/>
      <c r="V11520" s="23"/>
    </row>
    <row r="11521" spans="2:22" ht="15" customHeight="1">
      <c r="B11521" s="26"/>
      <c r="C11521" s="17"/>
      <c r="D11521" s="1"/>
      <c r="E11521" s="1"/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Q11521" s="1"/>
      <c r="R11521" s="1"/>
      <c r="S11521" s="1"/>
      <c r="T11521" s="1"/>
      <c r="U11521" s="1"/>
      <c r="V11521" s="23"/>
    </row>
    <row r="11522" spans="2:22" ht="15" customHeight="1">
      <c r="B11522" s="26"/>
      <c r="C11522" s="17"/>
      <c r="D11522" s="1"/>
      <c r="E11522" s="1"/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Q11522" s="1"/>
      <c r="R11522" s="1"/>
      <c r="S11522" s="1"/>
      <c r="T11522" s="1"/>
      <c r="U11522" s="1"/>
      <c r="V11522" s="23"/>
    </row>
    <row r="11523" spans="2:22" ht="15" customHeight="1">
      <c r="B11523" s="26"/>
      <c r="C11523" s="17"/>
      <c r="D11523" s="1"/>
      <c r="E11523" s="1"/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Q11523" s="1"/>
      <c r="R11523" s="1"/>
      <c r="S11523" s="1"/>
      <c r="T11523" s="1"/>
      <c r="U11523" s="1"/>
      <c r="V11523" s="23"/>
    </row>
    <row r="11524" spans="2:22" ht="15" customHeight="1">
      <c r="B11524" s="26"/>
      <c r="C11524" s="17"/>
      <c r="D11524" s="1"/>
      <c r="E11524" s="1"/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Q11524" s="1"/>
      <c r="R11524" s="1"/>
      <c r="S11524" s="1"/>
      <c r="T11524" s="1"/>
      <c r="U11524" s="1"/>
      <c r="V11524" s="23"/>
    </row>
    <row r="11525" spans="2:22" ht="15" customHeight="1">
      <c r="B11525" s="26"/>
      <c r="C11525" s="17"/>
      <c r="D11525" s="1"/>
      <c r="E11525" s="1"/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Q11525" s="1"/>
      <c r="R11525" s="1"/>
      <c r="S11525" s="1"/>
      <c r="T11525" s="1"/>
      <c r="U11525" s="1"/>
      <c r="V11525" s="23"/>
    </row>
    <row r="11526" spans="2:22" ht="15" customHeight="1">
      <c r="B11526" s="26"/>
      <c r="C11526" s="17"/>
      <c r="D11526" s="1"/>
      <c r="E11526" s="1"/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Q11526" s="1"/>
      <c r="R11526" s="1"/>
      <c r="S11526" s="1"/>
      <c r="T11526" s="1"/>
      <c r="U11526" s="1"/>
      <c r="V11526" s="23"/>
    </row>
    <row r="11527" spans="2:22" ht="15" customHeight="1">
      <c r="B11527" s="26"/>
      <c r="C11527" s="17"/>
      <c r="D11527" s="1"/>
      <c r="E11527" s="1"/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Q11527" s="1"/>
      <c r="R11527" s="1"/>
      <c r="S11527" s="1"/>
      <c r="T11527" s="1"/>
      <c r="U11527" s="1"/>
      <c r="V11527" s="23"/>
    </row>
    <row r="11528" spans="2:22" ht="15" customHeight="1">
      <c r="B11528" s="26"/>
      <c r="C11528" s="17"/>
      <c r="D11528" s="1"/>
      <c r="E11528" s="1"/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Q11528" s="1"/>
      <c r="R11528" s="1"/>
      <c r="S11528" s="1"/>
      <c r="T11528" s="1"/>
      <c r="U11528" s="1"/>
      <c r="V11528" s="23"/>
    </row>
    <row r="11529" spans="2:22" ht="15" customHeight="1">
      <c r="B11529" s="26"/>
      <c r="C11529" s="17"/>
      <c r="D11529" s="1"/>
      <c r="E11529" s="1"/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Q11529" s="1"/>
      <c r="R11529" s="1"/>
      <c r="S11529" s="1"/>
      <c r="T11529" s="1"/>
      <c r="U11529" s="1"/>
      <c r="V11529" s="23"/>
    </row>
    <row r="11530" spans="2:22" ht="15" customHeight="1">
      <c r="B11530" s="26"/>
      <c r="C11530" s="17"/>
      <c r="D11530" s="1"/>
      <c r="E11530" s="1"/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Q11530" s="1"/>
      <c r="R11530" s="1"/>
      <c r="S11530" s="1"/>
      <c r="T11530" s="1"/>
      <c r="U11530" s="1"/>
      <c r="V11530" s="23"/>
    </row>
    <row r="11531" spans="2:22" ht="15" customHeight="1">
      <c r="B11531" s="26"/>
      <c r="C11531" s="17"/>
      <c r="D11531" s="1"/>
      <c r="E11531" s="1"/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Q11531" s="1"/>
      <c r="R11531" s="1"/>
      <c r="S11531" s="1"/>
      <c r="T11531" s="1"/>
      <c r="U11531" s="1"/>
      <c r="V11531" s="23"/>
    </row>
    <row r="11532" spans="2:22" ht="15" customHeight="1">
      <c r="B11532" s="26"/>
      <c r="C11532" s="17"/>
      <c r="D11532" s="1"/>
      <c r="E11532" s="1"/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Q11532" s="1"/>
      <c r="R11532" s="1"/>
      <c r="S11532" s="1"/>
      <c r="T11532" s="1"/>
      <c r="U11532" s="1"/>
      <c r="V11532" s="23"/>
    </row>
    <row r="11533" spans="2:22" ht="15" customHeight="1">
      <c r="B11533" s="26"/>
      <c r="C11533" s="17"/>
      <c r="D11533" s="1"/>
      <c r="E11533" s="1"/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Q11533" s="1"/>
      <c r="R11533" s="1"/>
      <c r="S11533" s="1"/>
      <c r="T11533" s="1"/>
      <c r="U11533" s="1"/>
      <c r="V11533" s="23"/>
    </row>
    <row r="11534" spans="2:22" ht="15" customHeight="1">
      <c r="B11534" s="26"/>
      <c r="C11534" s="17"/>
      <c r="D11534" s="1"/>
      <c r="E11534" s="1"/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Q11534" s="1"/>
      <c r="R11534" s="1"/>
      <c r="S11534" s="1"/>
      <c r="T11534" s="1"/>
      <c r="U11534" s="1"/>
      <c r="V11534" s="23"/>
    </row>
    <row r="11535" spans="2:22" ht="15" customHeight="1">
      <c r="B11535" s="26"/>
      <c r="C11535" s="17"/>
      <c r="D11535" s="1"/>
      <c r="E11535" s="1"/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Q11535" s="1"/>
      <c r="R11535" s="1"/>
      <c r="S11535" s="1"/>
      <c r="T11535" s="1"/>
      <c r="U11535" s="1"/>
      <c r="V11535" s="23"/>
    </row>
    <row r="11536" spans="2:22" ht="15" customHeight="1">
      <c r="B11536" s="26"/>
      <c r="C11536" s="17"/>
      <c r="D11536" s="1"/>
      <c r="E11536" s="1"/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Q11536" s="1"/>
      <c r="R11536" s="1"/>
      <c r="S11536" s="1"/>
      <c r="T11536" s="1"/>
      <c r="U11536" s="1"/>
      <c r="V11536" s="23"/>
    </row>
    <row r="11537" spans="2:22" ht="15" customHeight="1">
      <c r="B11537" s="26"/>
      <c r="C11537" s="17"/>
      <c r="D11537" s="1"/>
      <c r="E11537" s="1"/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Q11537" s="1"/>
      <c r="R11537" s="1"/>
      <c r="S11537" s="1"/>
      <c r="T11537" s="1"/>
      <c r="U11537" s="1"/>
      <c r="V11537" s="23"/>
    </row>
    <row r="11538" spans="2:22" ht="15" customHeight="1">
      <c r="B11538" s="26"/>
      <c r="C11538" s="17"/>
      <c r="D11538" s="1"/>
      <c r="E11538" s="1"/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Q11538" s="1"/>
      <c r="R11538" s="1"/>
      <c r="S11538" s="1"/>
      <c r="T11538" s="1"/>
      <c r="U11538" s="1"/>
      <c r="V11538" s="23"/>
    </row>
    <row r="11539" spans="2:22" ht="15" customHeight="1">
      <c r="B11539" s="26"/>
      <c r="C11539" s="17"/>
      <c r="D11539" s="1"/>
      <c r="E11539" s="1"/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Q11539" s="1"/>
      <c r="R11539" s="1"/>
      <c r="S11539" s="1"/>
      <c r="T11539" s="1"/>
      <c r="U11539" s="1"/>
      <c r="V11539" s="23"/>
    </row>
    <row r="11540" spans="2:22" ht="15" customHeight="1">
      <c r="B11540" s="26"/>
      <c r="C11540" s="17"/>
      <c r="D11540" s="1"/>
      <c r="E11540" s="1"/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Q11540" s="1"/>
      <c r="R11540" s="1"/>
      <c r="S11540" s="1"/>
      <c r="T11540" s="1"/>
      <c r="U11540" s="1"/>
      <c r="V11540" s="23"/>
    </row>
    <row r="11541" spans="2:22" ht="15" customHeight="1">
      <c r="B11541" s="26"/>
      <c r="C11541" s="17"/>
      <c r="D11541" s="1"/>
      <c r="E11541" s="1"/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Q11541" s="1"/>
      <c r="R11541" s="1"/>
      <c r="S11541" s="1"/>
      <c r="T11541" s="1"/>
      <c r="U11541" s="1"/>
      <c r="V11541" s="23"/>
    </row>
    <row r="11542" spans="2:22" ht="15" customHeight="1">
      <c r="B11542" s="26"/>
      <c r="C11542" s="17"/>
      <c r="D11542" s="1"/>
      <c r="E11542" s="1"/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Q11542" s="1"/>
      <c r="R11542" s="1"/>
      <c r="S11542" s="1"/>
      <c r="T11542" s="1"/>
      <c r="U11542" s="1"/>
      <c r="V11542" s="23"/>
    </row>
    <row r="11543" spans="2:22" ht="15" customHeight="1">
      <c r="B11543" s="26"/>
      <c r="C11543" s="17"/>
      <c r="D11543" s="1"/>
      <c r="E11543" s="1"/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Q11543" s="1"/>
      <c r="R11543" s="1"/>
      <c r="S11543" s="1"/>
      <c r="T11543" s="1"/>
      <c r="U11543" s="1"/>
      <c r="V11543" s="23"/>
    </row>
    <row r="11544" spans="2:22" ht="15" customHeight="1">
      <c r="B11544" s="26"/>
      <c r="C11544" s="17"/>
      <c r="D11544" s="1"/>
      <c r="E11544" s="1"/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Q11544" s="1"/>
      <c r="R11544" s="1"/>
      <c r="S11544" s="1"/>
      <c r="T11544" s="1"/>
      <c r="U11544" s="1"/>
      <c r="V11544" s="23"/>
    </row>
    <row r="11545" spans="2:22" ht="15" customHeight="1">
      <c r="B11545" s="26"/>
      <c r="C11545" s="17"/>
      <c r="D11545" s="1"/>
      <c r="E11545" s="1"/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Q11545" s="1"/>
      <c r="R11545" s="1"/>
      <c r="S11545" s="1"/>
      <c r="T11545" s="1"/>
      <c r="U11545" s="1"/>
      <c r="V11545" s="23"/>
    </row>
    <row r="11546" spans="2:22" ht="15" customHeight="1">
      <c r="B11546" s="26"/>
      <c r="C11546" s="17"/>
      <c r="D11546" s="1"/>
      <c r="E11546" s="1"/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Q11546" s="1"/>
      <c r="R11546" s="1"/>
      <c r="S11546" s="1"/>
      <c r="T11546" s="1"/>
      <c r="U11546" s="1"/>
      <c r="V11546" s="23"/>
    </row>
    <row r="11547" spans="2:22" ht="15" customHeight="1">
      <c r="B11547" s="26"/>
      <c r="C11547" s="17"/>
      <c r="D11547" s="1"/>
      <c r="E11547" s="1"/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Q11547" s="1"/>
      <c r="R11547" s="1"/>
      <c r="S11547" s="1"/>
      <c r="T11547" s="1"/>
      <c r="U11547" s="1"/>
      <c r="V11547" s="23"/>
    </row>
    <row r="11548" spans="2:22" ht="15" customHeight="1">
      <c r="B11548" s="26"/>
      <c r="C11548" s="17"/>
      <c r="D11548" s="1"/>
      <c r="E11548" s="1"/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Q11548" s="1"/>
      <c r="R11548" s="1"/>
      <c r="S11548" s="1"/>
      <c r="T11548" s="1"/>
      <c r="U11548" s="1"/>
      <c r="V11548" s="23"/>
    </row>
    <row r="11549" spans="2:22" ht="15" customHeight="1">
      <c r="B11549" s="26"/>
      <c r="C11549" s="17"/>
      <c r="D11549" s="1"/>
      <c r="E11549" s="1"/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Q11549" s="1"/>
      <c r="R11549" s="1"/>
      <c r="S11549" s="1"/>
      <c r="T11549" s="1"/>
      <c r="U11549" s="1"/>
      <c r="V11549" s="23"/>
    </row>
    <row r="11550" spans="2:22" ht="15" customHeight="1">
      <c r="B11550" s="26"/>
      <c r="C11550" s="17"/>
      <c r="D11550" s="1"/>
      <c r="E11550" s="1"/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Q11550" s="1"/>
      <c r="R11550" s="1"/>
      <c r="S11550" s="1"/>
      <c r="T11550" s="1"/>
      <c r="U11550" s="1"/>
      <c r="V11550" s="23"/>
    </row>
    <row r="11551" spans="2:22" ht="15" customHeight="1">
      <c r="B11551" s="26"/>
      <c r="C11551" s="17"/>
      <c r="D11551" s="1"/>
      <c r="E11551" s="1"/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Q11551" s="1"/>
      <c r="R11551" s="1"/>
      <c r="S11551" s="1"/>
      <c r="T11551" s="1"/>
      <c r="U11551" s="1"/>
      <c r="V11551" s="23"/>
    </row>
    <row r="11552" spans="2:22" ht="15" customHeight="1">
      <c r="B11552" s="26"/>
      <c r="C11552" s="17"/>
      <c r="D11552" s="1"/>
      <c r="E11552" s="1"/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Q11552" s="1"/>
      <c r="R11552" s="1"/>
      <c r="S11552" s="1"/>
      <c r="T11552" s="1"/>
      <c r="U11552" s="1"/>
      <c r="V11552" s="23"/>
    </row>
    <row r="11553" spans="2:22" ht="15" customHeight="1">
      <c r="B11553" s="26"/>
      <c r="C11553" s="17"/>
      <c r="D11553" s="1"/>
      <c r="E11553" s="1"/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Q11553" s="1"/>
      <c r="R11553" s="1"/>
      <c r="S11553" s="1"/>
      <c r="T11553" s="1"/>
      <c r="U11553" s="1"/>
      <c r="V11553" s="23"/>
    </row>
    <row r="11554" spans="2:22" ht="15" customHeight="1">
      <c r="B11554" s="26"/>
      <c r="C11554" s="17"/>
      <c r="D11554" s="1"/>
      <c r="E11554" s="1"/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Q11554" s="1"/>
      <c r="R11554" s="1"/>
      <c r="S11554" s="1"/>
      <c r="T11554" s="1"/>
      <c r="U11554" s="1"/>
      <c r="V11554" s="23"/>
    </row>
    <row r="11555" spans="2:22" ht="15" customHeight="1">
      <c r="B11555" s="26"/>
      <c r="C11555" s="17"/>
      <c r="D11555" s="1"/>
      <c r="E11555" s="1"/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Q11555" s="1"/>
      <c r="R11555" s="1"/>
      <c r="S11555" s="1"/>
      <c r="T11555" s="1"/>
      <c r="U11555" s="1"/>
      <c r="V11555" s="23"/>
    </row>
    <row r="11556" spans="2:22" ht="15" customHeight="1">
      <c r="B11556" s="26"/>
      <c r="C11556" s="17"/>
      <c r="D11556" s="1"/>
      <c r="E11556" s="1"/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Q11556" s="1"/>
      <c r="R11556" s="1"/>
      <c r="S11556" s="1"/>
      <c r="T11556" s="1"/>
      <c r="U11556" s="1"/>
      <c r="V11556" s="23"/>
    </row>
    <row r="11557" spans="2:22" ht="15" customHeight="1">
      <c r="B11557" s="26"/>
      <c r="C11557" s="17"/>
      <c r="D11557" s="1"/>
      <c r="E11557" s="1"/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Q11557" s="1"/>
      <c r="R11557" s="1"/>
      <c r="S11557" s="1"/>
      <c r="T11557" s="1"/>
      <c r="U11557" s="1"/>
      <c r="V11557" s="23"/>
    </row>
    <row r="11558" spans="2:22" ht="15" customHeight="1">
      <c r="B11558" s="26"/>
      <c r="C11558" s="17"/>
      <c r="D11558" s="1"/>
      <c r="E11558" s="1"/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Q11558" s="1"/>
      <c r="R11558" s="1"/>
      <c r="S11558" s="1"/>
      <c r="T11558" s="1"/>
      <c r="U11558" s="1"/>
      <c r="V11558" s="23"/>
    </row>
    <row r="11559" spans="2:22" ht="15" customHeight="1">
      <c r="B11559" s="26"/>
      <c r="C11559" s="17"/>
      <c r="D11559" s="1"/>
      <c r="E11559" s="1"/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Q11559" s="1"/>
      <c r="R11559" s="1"/>
      <c r="S11559" s="1"/>
      <c r="T11559" s="1"/>
      <c r="U11559" s="1"/>
      <c r="V11559" s="23"/>
    </row>
    <row r="11560" spans="2:22" ht="15" customHeight="1">
      <c r="B11560" s="26"/>
      <c r="C11560" s="17"/>
      <c r="D11560" s="1"/>
      <c r="E11560" s="1"/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Q11560" s="1"/>
      <c r="R11560" s="1"/>
      <c r="S11560" s="1"/>
      <c r="T11560" s="1"/>
      <c r="U11560" s="1"/>
      <c r="V11560" s="23"/>
    </row>
    <row r="11561" spans="2:22" ht="15" customHeight="1">
      <c r="B11561" s="26"/>
      <c r="C11561" s="17"/>
      <c r="D11561" s="1"/>
      <c r="E11561" s="1"/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Q11561" s="1"/>
      <c r="R11561" s="1"/>
      <c r="S11561" s="1"/>
      <c r="T11561" s="1"/>
      <c r="U11561" s="1"/>
      <c r="V11561" s="23"/>
    </row>
    <row r="11562" spans="2:22" ht="15" customHeight="1">
      <c r="B11562" s="26"/>
      <c r="C11562" s="17"/>
      <c r="D11562" s="1"/>
      <c r="E11562" s="1"/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Q11562" s="1"/>
      <c r="R11562" s="1"/>
      <c r="S11562" s="1"/>
      <c r="T11562" s="1"/>
      <c r="U11562" s="1"/>
      <c r="V11562" s="23"/>
    </row>
    <row r="11563" spans="2:22" ht="15" customHeight="1">
      <c r="B11563" s="26"/>
      <c r="C11563" s="17"/>
      <c r="D11563" s="1"/>
      <c r="E11563" s="1"/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Q11563" s="1"/>
      <c r="R11563" s="1"/>
      <c r="S11563" s="1"/>
      <c r="T11563" s="1"/>
      <c r="U11563" s="1"/>
      <c r="V11563" s="23"/>
    </row>
    <row r="11564" spans="2:22" ht="15" customHeight="1">
      <c r="B11564" s="26"/>
      <c r="C11564" s="17"/>
      <c r="D11564" s="1"/>
      <c r="E11564" s="1"/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Q11564" s="1"/>
      <c r="R11564" s="1"/>
      <c r="S11564" s="1"/>
      <c r="T11564" s="1"/>
      <c r="U11564" s="1"/>
      <c r="V11564" s="23"/>
    </row>
    <row r="11565" spans="2:22" ht="15" customHeight="1">
      <c r="B11565" s="26"/>
      <c r="C11565" s="17"/>
      <c r="D11565" s="1"/>
      <c r="E11565" s="1"/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Q11565" s="1"/>
      <c r="R11565" s="1"/>
      <c r="S11565" s="1"/>
      <c r="T11565" s="1"/>
      <c r="U11565" s="1"/>
      <c r="V11565" s="23"/>
    </row>
    <row r="11566" spans="2:22" ht="15" customHeight="1">
      <c r="B11566" s="26"/>
      <c r="C11566" s="17"/>
      <c r="D11566" s="1"/>
      <c r="E11566" s="1"/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Q11566" s="1"/>
      <c r="R11566" s="1"/>
      <c r="S11566" s="1"/>
      <c r="T11566" s="1"/>
      <c r="U11566" s="1"/>
      <c r="V11566" s="23"/>
    </row>
    <row r="11567" spans="2:22" ht="15" customHeight="1">
      <c r="B11567" s="26"/>
      <c r="C11567" s="17"/>
      <c r="D11567" s="1"/>
      <c r="E11567" s="1"/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Q11567" s="1"/>
      <c r="R11567" s="1"/>
      <c r="S11567" s="1"/>
      <c r="T11567" s="1"/>
      <c r="U11567" s="1"/>
      <c r="V11567" s="23"/>
    </row>
    <row r="11568" spans="2:22" ht="15" customHeight="1">
      <c r="B11568" s="26"/>
      <c r="C11568" s="17"/>
      <c r="D11568" s="1"/>
      <c r="E11568" s="1"/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Q11568" s="1"/>
      <c r="R11568" s="1"/>
      <c r="S11568" s="1"/>
      <c r="T11568" s="1"/>
      <c r="U11568" s="1"/>
      <c r="V11568" s="23"/>
    </row>
    <row r="11569" spans="2:22" ht="15" customHeight="1">
      <c r="B11569" s="26"/>
      <c r="C11569" s="17"/>
      <c r="D11569" s="1"/>
      <c r="E11569" s="1"/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Q11569" s="1"/>
      <c r="R11569" s="1"/>
      <c r="S11569" s="1"/>
      <c r="T11569" s="1"/>
      <c r="U11569" s="1"/>
      <c r="V11569" s="23"/>
    </row>
    <row r="11570" spans="2:22" ht="15" customHeight="1">
      <c r="B11570" s="26"/>
      <c r="C11570" s="17"/>
      <c r="D11570" s="1"/>
      <c r="E11570" s="1"/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Q11570" s="1"/>
      <c r="R11570" s="1"/>
      <c r="S11570" s="1"/>
      <c r="T11570" s="1"/>
      <c r="U11570" s="1"/>
      <c r="V11570" s="23"/>
    </row>
    <row r="11571" spans="2:22" ht="15" customHeight="1">
      <c r="B11571" s="26"/>
      <c r="C11571" s="17"/>
      <c r="D11571" s="1"/>
      <c r="E11571" s="1"/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Q11571" s="1"/>
      <c r="R11571" s="1"/>
      <c r="S11571" s="1"/>
      <c r="T11571" s="1"/>
      <c r="U11571" s="1"/>
      <c r="V11571" s="23"/>
    </row>
    <row r="11572" spans="2:22" ht="15" customHeight="1">
      <c r="B11572" s="26"/>
      <c r="C11572" s="17"/>
      <c r="D11572" s="1"/>
      <c r="E11572" s="1"/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Q11572" s="1"/>
      <c r="R11572" s="1"/>
      <c r="S11572" s="1"/>
      <c r="T11572" s="1"/>
      <c r="U11572" s="1"/>
      <c r="V11572" s="23"/>
    </row>
    <row r="11573" spans="2:22" ht="15" customHeight="1">
      <c r="B11573" s="26"/>
      <c r="C11573" s="17"/>
      <c r="D11573" s="1"/>
      <c r="E11573" s="1"/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Q11573" s="1"/>
      <c r="R11573" s="1"/>
      <c r="S11573" s="1"/>
      <c r="T11573" s="1"/>
      <c r="U11573" s="1"/>
      <c r="V11573" s="23"/>
    </row>
    <row r="11574" spans="2:22" ht="15" customHeight="1">
      <c r="B11574" s="26"/>
      <c r="C11574" s="17"/>
      <c r="D11574" s="1"/>
      <c r="E11574" s="1"/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Q11574" s="1"/>
      <c r="R11574" s="1"/>
      <c r="S11574" s="1"/>
      <c r="T11574" s="1"/>
      <c r="U11574" s="1"/>
      <c r="V11574" s="23"/>
    </row>
    <row r="11575" spans="2:22" ht="15" customHeight="1">
      <c r="B11575" s="26"/>
      <c r="C11575" s="17"/>
      <c r="D11575" s="1"/>
      <c r="E11575" s="1"/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Q11575" s="1"/>
      <c r="R11575" s="1"/>
      <c r="S11575" s="1"/>
      <c r="T11575" s="1"/>
      <c r="U11575" s="1"/>
      <c r="V11575" s="23"/>
    </row>
    <row r="11576" spans="2:22" ht="15" customHeight="1">
      <c r="B11576" s="26"/>
      <c r="C11576" s="17"/>
      <c r="D11576" s="1"/>
      <c r="E11576" s="1"/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Q11576" s="1"/>
      <c r="R11576" s="1"/>
      <c r="S11576" s="1"/>
      <c r="T11576" s="1"/>
      <c r="U11576" s="1"/>
      <c r="V11576" s="23"/>
    </row>
    <row r="11577" spans="2:22" ht="15" customHeight="1">
      <c r="B11577" s="26"/>
      <c r="C11577" s="17"/>
      <c r="D11577" s="1"/>
      <c r="E11577" s="1"/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Q11577" s="1"/>
      <c r="R11577" s="1"/>
      <c r="S11577" s="1"/>
      <c r="T11577" s="1"/>
      <c r="U11577" s="1"/>
      <c r="V11577" s="23"/>
    </row>
    <row r="11578" spans="2:22" ht="15" customHeight="1">
      <c r="B11578" s="26"/>
      <c r="C11578" s="17"/>
      <c r="D11578" s="1"/>
      <c r="E11578" s="1"/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Q11578" s="1"/>
      <c r="R11578" s="1"/>
      <c r="S11578" s="1"/>
      <c r="T11578" s="1"/>
      <c r="U11578" s="1"/>
      <c r="V11578" s="23"/>
    </row>
    <row r="11579" spans="2:22" ht="15" customHeight="1">
      <c r="B11579" s="26"/>
      <c r="C11579" s="17"/>
      <c r="D11579" s="1"/>
      <c r="E11579" s="1"/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Q11579" s="1"/>
      <c r="R11579" s="1"/>
      <c r="S11579" s="1"/>
      <c r="T11579" s="1"/>
      <c r="U11579" s="1"/>
      <c r="V11579" s="23"/>
    </row>
    <row r="11580" spans="2:22" ht="15" customHeight="1">
      <c r="B11580" s="26"/>
      <c r="C11580" s="17"/>
      <c r="D11580" s="1"/>
      <c r="E11580" s="1"/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Q11580" s="1"/>
      <c r="R11580" s="1"/>
      <c r="S11580" s="1"/>
      <c r="T11580" s="1"/>
      <c r="U11580" s="1"/>
      <c r="V11580" s="23"/>
    </row>
    <row r="11581" spans="2:22" ht="15" customHeight="1">
      <c r="B11581" s="26"/>
      <c r="C11581" s="17"/>
      <c r="D11581" s="1"/>
      <c r="E11581" s="1"/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Q11581" s="1"/>
      <c r="R11581" s="1"/>
      <c r="S11581" s="1"/>
      <c r="T11581" s="1"/>
      <c r="U11581" s="1"/>
      <c r="V11581" s="23"/>
    </row>
    <row r="11582" spans="2:22" ht="15" customHeight="1">
      <c r="B11582" s="26"/>
      <c r="C11582" s="17"/>
      <c r="D11582" s="1"/>
      <c r="E11582" s="1"/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Q11582" s="1"/>
      <c r="R11582" s="1"/>
      <c r="S11582" s="1"/>
      <c r="T11582" s="1"/>
      <c r="U11582" s="1"/>
      <c r="V11582" s="23"/>
    </row>
    <row r="11583" spans="2:22" ht="15" customHeight="1">
      <c r="B11583" s="26"/>
      <c r="C11583" s="17"/>
      <c r="D11583" s="1"/>
      <c r="E11583" s="1"/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Q11583" s="1"/>
      <c r="R11583" s="1"/>
      <c r="S11583" s="1"/>
      <c r="T11583" s="1"/>
      <c r="U11583" s="1"/>
      <c r="V11583" s="23"/>
    </row>
    <row r="11584" spans="2:22" ht="15" customHeight="1">
      <c r="B11584" s="26"/>
      <c r="C11584" s="17"/>
      <c r="D11584" s="1"/>
      <c r="E11584" s="1"/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Q11584" s="1"/>
      <c r="R11584" s="1"/>
      <c r="S11584" s="1"/>
      <c r="T11584" s="1"/>
      <c r="U11584" s="1"/>
      <c r="V11584" s="23"/>
    </row>
    <row r="11585" spans="2:22" ht="15" customHeight="1">
      <c r="B11585" s="26"/>
      <c r="C11585" s="17"/>
      <c r="D11585" s="1"/>
      <c r="E11585" s="1"/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Q11585" s="1"/>
      <c r="R11585" s="1"/>
      <c r="S11585" s="1"/>
      <c r="T11585" s="1"/>
      <c r="U11585" s="1"/>
      <c r="V11585" s="23"/>
    </row>
    <row r="11586" spans="2:22" ht="15" customHeight="1">
      <c r="B11586" s="26"/>
      <c r="C11586" s="17"/>
      <c r="D11586" s="1"/>
      <c r="E11586" s="1"/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Q11586" s="1"/>
      <c r="R11586" s="1"/>
      <c r="S11586" s="1"/>
      <c r="T11586" s="1"/>
      <c r="U11586" s="1"/>
      <c r="V11586" s="23"/>
    </row>
    <row r="11587" spans="2:22" ht="15" customHeight="1">
      <c r="B11587" s="26"/>
      <c r="C11587" s="17"/>
      <c r="D11587" s="1"/>
      <c r="E11587" s="1"/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Q11587" s="1"/>
      <c r="R11587" s="1"/>
      <c r="S11587" s="1"/>
      <c r="T11587" s="1"/>
      <c r="U11587" s="1"/>
      <c r="V11587" s="23"/>
    </row>
    <row r="11588" spans="2:22" ht="15" customHeight="1">
      <c r="B11588" s="26"/>
      <c r="C11588" s="17"/>
      <c r="D11588" s="1"/>
      <c r="E11588" s="1"/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Q11588" s="1"/>
      <c r="R11588" s="1"/>
      <c r="S11588" s="1"/>
      <c r="T11588" s="1"/>
      <c r="U11588" s="1"/>
      <c r="V11588" s="23"/>
    </row>
    <row r="11589" spans="2:22" ht="15" customHeight="1">
      <c r="B11589" s="26"/>
      <c r="C11589" s="17"/>
      <c r="D11589" s="1"/>
      <c r="E11589" s="1"/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Q11589" s="1"/>
      <c r="R11589" s="1"/>
      <c r="S11589" s="1"/>
      <c r="T11589" s="1"/>
      <c r="U11589" s="1"/>
      <c r="V11589" s="23"/>
    </row>
    <row r="11590" spans="2:22" ht="15" customHeight="1">
      <c r="B11590" s="26"/>
      <c r="C11590" s="17"/>
      <c r="D11590" s="1"/>
      <c r="E11590" s="1"/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Q11590" s="1"/>
      <c r="R11590" s="1"/>
      <c r="S11590" s="1"/>
      <c r="T11590" s="1"/>
      <c r="U11590" s="1"/>
      <c r="V11590" s="23"/>
    </row>
    <row r="11591" spans="2:22" ht="15" customHeight="1">
      <c r="B11591" s="26"/>
      <c r="C11591" s="17"/>
      <c r="D11591" s="1"/>
      <c r="E11591" s="1"/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Q11591" s="1"/>
      <c r="R11591" s="1"/>
      <c r="S11591" s="1"/>
      <c r="T11591" s="1"/>
      <c r="U11591" s="1"/>
      <c r="V11591" s="23"/>
    </row>
    <row r="11592" spans="2:22" ht="15" customHeight="1">
      <c r="B11592" s="26"/>
      <c r="C11592" s="17"/>
      <c r="D11592" s="1"/>
      <c r="E11592" s="1"/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Q11592" s="1"/>
      <c r="R11592" s="1"/>
      <c r="S11592" s="1"/>
      <c r="T11592" s="1"/>
      <c r="U11592" s="1"/>
      <c r="V11592" s="23"/>
    </row>
    <row r="11593" spans="2:22" ht="15" customHeight="1">
      <c r="B11593" s="26"/>
      <c r="C11593" s="17"/>
      <c r="D11593" s="1"/>
      <c r="E11593" s="1"/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Q11593" s="1"/>
      <c r="R11593" s="1"/>
      <c r="S11593" s="1"/>
      <c r="T11593" s="1"/>
      <c r="U11593" s="1"/>
      <c r="V11593" s="23"/>
    </row>
    <row r="11594" spans="2:22" ht="15" customHeight="1">
      <c r="B11594" s="26"/>
      <c r="C11594" s="17"/>
      <c r="D11594" s="1"/>
      <c r="E11594" s="1"/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Q11594" s="1"/>
      <c r="R11594" s="1"/>
      <c r="S11594" s="1"/>
      <c r="T11594" s="1"/>
      <c r="U11594" s="1"/>
      <c r="V11594" s="23"/>
    </row>
    <row r="11595" spans="2:22" ht="15" customHeight="1">
      <c r="B11595" s="26"/>
      <c r="C11595" s="17"/>
      <c r="D11595" s="1"/>
      <c r="E11595" s="1"/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Q11595" s="1"/>
      <c r="R11595" s="1"/>
      <c r="S11595" s="1"/>
      <c r="T11595" s="1"/>
      <c r="U11595" s="1"/>
      <c r="V11595" s="23"/>
    </row>
    <row r="11596" spans="2:22" ht="15" customHeight="1">
      <c r="B11596" s="26"/>
      <c r="C11596" s="17"/>
      <c r="D11596" s="1"/>
      <c r="E11596" s="1"/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Q11596" s="1"/>
      <c r="R11596" s="1"/>
      <c r="S11596" s="1"/>
      <c r="T11596" s="1"/>
      <c r="U11596" s="1"/>
      <c r="V11596" s="23"/>
    </row>
    <row r="11597" spans="2:22" ht="15" customHeight="1">
      <c r="B11597" s="26"/>
      <c r="C11597" s="17"/>
      <c r="D11597" s="1"/>
      <c r="E11597" s="1"/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Q11597" s="1"/>
      <c r="R11597" s="1"/>
      <c r="S11597" s="1"/>
      <c r="T11597" s="1"/>
      <c r="U11597" s="1"/>
      <c r="V11597" s="23"/>
    </row>
    <row r="11598" spans="2:22" ht="15" customHeight="1">
      <c r="B11598" s="26"/>
      <c r="C11598" s="17"/>
      <c r="D11598" s="1"/>
      <c r="E11598" s="1"/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Q11598" s="1"/>
      <c r="R11598" s="1"/>
      <c r="S11598" s="1"/>
      <c r="T11598" s="1"/>
      <c r="U11598" s="1"/>
      <c r="V11598" s="23"/>
    </row>
    <row r="11599" spans="2:22" ht="15" customHeight="1">
      <c r="B11599" s="26"/>
      <c r="C11599" s="17"/>
      <c r="D11599" s="1"/>
      <c r="E11599" s="1"/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Q11599" s="1"/>
      <c r="R11599" s="1"/>
      <c r="S11599" s="1"/>
      <c r="T11599" s="1"/>
      <c r="U11599" s="1"/>
      <c r="V11599" s="23"/>
    </row>
    <row r="11600" spans="2:22" ht="15" customHeight="1">
      <c r="B11600" s="26"/>
      <c r="C11600" s="17"/>
      <c r="D11600" s="1"/>
      <c r="E11600" s="1"/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Q11600" s="1"/>
      <c r="R11600" s="1"/>
      <c r="S11600" s="1"/>
      <c r="T11600" s="1"/>
      <c r="U11600" s="1"/>
      <c r="V11600" s="23"/>
    </row>
    <row r="11601" spans="2:22" ht="15" customHeight="1">
      <c r="B11601" s="26"/>
      <c r="C11601" s="17"/>
      <c r="D11601" s="1"/>
      <c r="E11601" s="1"/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Q11601" s="1"/>
      <c r="R11601" s="1"/>
      <c r="S11601" s="1"/>
      <c r="T11601" s="1"/>
      <c r="U11601" s="1"/>
      <c r="V11601" s="23"/>
    </row>
    <row r="11602" spans="2:22" ht="15" customHeight="1">
      <c r="B11602" s="26"/>
      <c r="C11602" s="17"/>
      <c r="D11602" s="1"/>
      <c r="E11602" s="1"/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Q11602" s="1"/>
      <c r="R11602" s="1"/>
      <c r="S11602" s="1"/>
      <c r="T11602" s="1"/>
      <c r="U11602" s="1"/>
      <c r="V11602" s="23"/>
    </row>
    <row r="11603" spans="2:22" ht="15" customHeight="1">
      <c r="B11603" s="26"/>
      <c r="C11603" s="17"/>
      <c r="D11603" s="1"/>
      <c r="E11603" s="1"/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Q11603" s="1"/>
      <c r="R11603" s="1"/>
      <c r="S11603" s="1"/>
      <c r="T11603" s="1"/>
      <c r="U11603" s="1"/>
      <c r="V11603" s="23"/>
    </row>
    <row r="11604" spans="2:22" ht="15" customHeight="1">
      <c r="B11604" s="26"/>
      <c r="C11604" s="17"/>
      <c r="D11604" s="1"/>
      <c r="E11604" s="1"/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Q11604" s="1"/>
      <c r="R11604" s="1"/>
      <c r="S11604" s="1"/>
      <c r="T11604" s="1"/>
      <c r="U11604" s="1"/>
      <c r="V11604" s="23"/>
    </row>
    <row r="11605" spans="2:22" ht="15" customHeight="1">
      <c r="B11605" s="26"/>
      <c r="C11605" s="17"/>
      <c r="D11605" s="1"/>
      <c r="E11605" s="1"/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Q11605" s="1"/>
      <c r="R11605" s="1"/>
      <c r="S11605" s="1"/>
      <c r="T11605" s="1"/>
      <c r="U11605" s="1"/>
      <c r="V11605" s="23"/>
    </row>
    <row r="11606" spans="2:22" ht="15" customHeight="1">
      <c r="B11606" s="26"/>
      <c r="C11606" s="17"/>
      <c r="D11606" s="1"/>
      <c r="E11606" s="1"/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Q11606" s="1"/>
      <c r="R11606" s="1"/>
      <c r="S11606" s="1"/>
      <c r="T11606" s="1"/>
      <c r="U11606" s="1"/>
      <c r="V11606" s="23"/>
    </row>
    <row r="11607" spans="2:22" ht="15" customHeight="1">
      <c r="B11607" s="26"/>
      <c r="C11607" s="17"/>
      <c r="D11607" s="1"/>
      <c r="E11607" s="1"/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Q11607" s="1"/>
      <c r="R11607" s="1"/>
      <c r="S11607" s="1"/>
      <c r="T11607" s="1"/>
      <c r="U11607" s="1"/>
      <c r="V11607" s="23"/>
    </row>
    <row r="11608" spans="2:22" ht="15" customHeight="1">
      <c r="B11608" s="26"/>
      <c r="C11608" s="17"/>
      <c r="D11608" s="1"/>
      <c r="E11608" s="1"/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Q11608" s="1"/>
      <c r="R11608" s="1"/>
      <c r="S11608" s="1"/>
      <c r="T11608" s="1"/>
      <c r="U11608" s="1"/>
      <c r="V11608" s="23"/>
    </row>
    <row r="11609" spans="2:22" ht="15" customHeight="1">
      <c r="B11609" s="26"/>
      <c r="C11609" s="17"/>
      <c r="D11609" s="1"/>
      <c r="E11609" s="1"/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Q11609" s="1"/>
      <c r="R11609" s="1"/>
      <c r="S11609" s="1"/>
      <c r="T11609" s="1"/>
      <c r="U11609" s="1"/>
      <c r="V11609" s="23"/>
    </row>
    <row r="11610" spans="2:22" ht="15" customHeight="1">
      <c r="B11610" s="26"/>
      <c r="C11610" s="17"/>
      <c r="D11610" s="1"/>
      <c r="E11610" s="1"/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Q11610" s="1"/>
      <c r="R11610" s="1"/>
      <c r="S11610" s="1"/>
      <c r="T11610" s="1"/>
      <c r="U11610" s="1"/>
      <c r="V11610" s="23"/>
    </row>
    <row r="11611" spans="2:22" ht="15" customHeight="1">
      <c r="B11611" s="26"/>
      <c r="C11611" s="17"/>
      <c r="D11611" s="1"/>
      <c r="E11611" s="1"/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Q11611" s="1"/>
      <c r="R11611" s="1"/>
      <c r="S11611" s="1"/>
      <c r="T11611" s="1"/>
      <c r="U11611" s="1"/>
      <c r="V11611" s="23"/>
    </row>
    <row r="11612" spans="2:22" ht="15" customHeight="1">
      <c r="B11612" s="26"/>
      <c r="C11612" s="17"/>
      <c r="D11612" s="1"/>
      <c r="E11612" s="1"/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Q11612" s="1"/>
      <c r="R11612" s="1"/>
      <c r="S11612" s="1"/>
      <c r="T11612" s="1"/>
      <c r="U11612" s="1"/>
      <c r="V11612" s="23"/>
    </row>
    <row r="11613" spans="2:22" ht="15" customHeight="1">
      <c r="B11613" s="26"/>
      <c r="C11613" s="17"/>
      <c r="D11613" s="1"/>
      <c r="E11613" s="1"/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Q11613" s="1"/>
      <c r="R11613" s="1"/>
      <c r="S11613" s="1"/>
      <c r="T11613" s="1"/>
      <c r="U11613" s="1"/>
      <c r="V11613" s="23"/>
    </row>
    <row r="11614" spans="2:22" ht="15" customHeight="1">
      <c r="B11614" s="26"/>
      <c r="C11614" s="17"/>
      <c r="D11614" s="1"/>
      <c r="E11614" s="1"/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Q11614" s="1"/>
      <c r="R11614" s="1"/>
      <c r="S11614" s="1"/>
      <c r="T11614" s="1"/>
      <c r="U11614" s="1"/>
      <c r="V11614" s="23"/>
    </row>
    <row r="11615" spans="2:22" ht="15" customHeight="1">
      <c r="B11615" s="26"/>
      <c r="C11615" s="17"/>
      <c r="D11615" s="1"/>
      <c r="E11615" s="1"/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Q11615" s="1"/>
      <c r="R11615" s="1"/>
      <c r="S11615" s="1"/>
      <c r="T11615" s="1"/>
      <c r="U11615" s="1"/>
      <c r="V11615" s="23"/>
    </row>
    <row r="11616" spans="2:22" ht="15" customHeight="1">
      <c r="B11616" s="26"/>
      <c r="C11616" s="17"/>
      <c r="D11616" s="1"/>
      <c r="E11616" s="1"/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Q11616" s="1"/>
      <c r="R11616" s="1"/>
      <c r="S11616" s="1"/>
      <c r="T11616" s="1"/>
      <c r="U11616" s="1"/>
      <c r="V11616" s="23"/>
    </row>
    <row r="11617" spans="2:22" ht="15" customHeight="1">
      <c r="B11617" s="26"/>
      <c r="C11617" s="17"/>
      <c r="D11617" s="1"/>
      <c r="E11617" s="1"/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Q11617" s="1"/>
      <c r="R11617" s="1"/>
      <c r="S11617" s="1"/>
      <c r="T11617" s="1"/>
      <c r="U11617" s="1"/>
      <c r="V11617" s="23"/>
    </row>
    <row r="11618" spans="2:22" ht="15" customHeight="1">
      <c r="B11618" s="26"/>
      <c r="C11618" s="17"/>
      <c r="D11618" s="1"/>
      <c r="E11618" s="1"/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Q11618" s="1"/>
      <c r="R11618" s="1"/>
      <c r="S11618" s="1"/>
      <c r="T11618" s="1"/>
      <c r="U11618" s="1"/>
      <c r="V11618" s="23"/>
    </row>
    <row r="11619" spans="2:22" ht="15" customHeight="1">
      <c r="B11619" s="26"/>
      <c r="C11619" s="17"/>
      <c r="D11619" s="1"/>
      <c r="E11619" s="1"/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Q11619" s="1"/>
      <c r="R11619" s="1"/>
      <c r="S11619" s="1"/>
      <c r="T11619" s="1"/>
      <c r="U11619" s="1"/>
      <c r="V11619" s="23"/>
    </row>
    <row r="11620" spans="2:22" ht="15" customHeight="1">
      <c r="B11620" s="26"/>
      <c r="C11620" s="17"/>
      <c r="D11620" s="1"/>
      <c r="E11620" s="1"/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Q11620" s="1"/>
      <c r="R11620" s="1"/>
      <c r="S11620" s="1"/>
      <c r="T11620" s="1"/>
      <c r="U11620" s="1"/>
      <c r="V11620" s="23"/>
    </row>
    <row r="11621" spans="2:22" ht="15" customHeight="1">
      <c r="B11621" s="26"/>
      <c r="C11621" s="17"/>
      <c r="D11621" s="1"/>
      <c r="E11621" s="1"/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Q11621" s="1"/>
      <c r="R11621" s="1"/>
      <c r="S11621" s="1"/>
      <c r="T11621" s="1"/>
      <c r="U11621" s="1"/>
      <c r="V11621" s="23"/>
    </row>
    <row r="11622" spans="2:22" ht="15" customHeight="1">
      <c r="B11622" s="26"/>
      <c r="C11622" s="17"/>
      <c r="D11622" s="1"/>
      <c r="E11622" s="1"/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Q11622" s="1"/>
      <c r="R11622" s="1"/>
      <c r="S11622" s="1"/>
      <c r="T11622" s="1"/>
      <c r="U11622" s="1"/>
      <c r="V11622" s="23"/>
    </row>
    <row r="11623" spans="2:22" ht="15" customHeight="1">
      <c r="B11623" s="26"/>
      <c r="C11623" s="17"/>
      <c r="D11623" s="1"/>
      <c r="E11623" s="1"/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Q11623" s="1"/>
      <c r="R11623" s="1"/>
      <c r="S11623" s="1"/>
      <c r="T11623" s="1"/>
      <c r="U11623" s="1"/>
      <c r="V11623" s="23"/>
    </row>
    <row r="11624" spans="2:22" ht="15" customHeight="1">
      <c r="B11624" s="26"/>
      <c r="C11624" s="17"/>
      <c r="D11624" s="1"/>
      <c r="E11624" s="1"/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Q11624" s="1"/>
      <c r="R11624" s="1"/>
      <c r="S11624" s="1"/>
      <c r="T11624" s="1"/>
      <c r="U11624" s="1"/>
      <c r="V11624" s="23"/>
    </row>
    <row r="11625" spans="2:22" ht="15" customHeight="1">
      <c r="B11625" s="26"/>
      <c r="C11625" s="17"/>
      <c r="D11625" s="1"/>
      <c r="E11625" s="1"/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Q11625" s="1"/>
      <c r="R11625" s="1"/>
      <c r="S11625" s="1"/>
      <c r="T11625" s="1"/>
      <c r="U11625" s="1"/>
      <c r="V11625" s="23"/>
    </row>
    <row r="11626" spans="2:22" ht="15" customHeight="1">
      <c r="B11626" s="26"/>
      <c r="C11626" s="17"/>
      <c r="D11626" s="1"/>
      <c r="E11626" s="1"/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Q11626" s="1"/>
      <c r="R11626" s="1"/>
      <c r="S11626" s="1"/>
      <c r="T11626" s="1"/>
      <c r="U11626" s="1"/>
      <c r="V11626" s="23"/>
    </row>
    <row r="11627" spans="2:22" ht="15" customHeight="1">
      <c r="B11627" s="26"/>
      <c r="C11627" s="17"/>
      <c r="D11627" s="1"/>
      <c r="E11627" s="1"/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Q11627" s="1"/>
      <c r="R11627" s="1"/>
      <c r="S11627" s="1"/>
      <c r="T11627" s="1"/>
      <c r="U11627" s="1"/>
      <c r="V11627" s="23"/>
    </row>
    <row r="11628" spans="2:22" ht="15" customHeight="1">
      <c r="B11628" s="26"/>
      <c r="C11628" s="17"/>
      <c r="D11628" s="1"/>
      <c r="E11628" s="1"/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Q11628" s="1"/>
      <c r="R11628" s="1"/>
      <c r="S11628" s="1"/>
      <c r="T11628" s="1"/>
      <c r="U11628" s="1"/>
      <c r="V11628" s="23"/>
    </row>
    <row r="11629" spans="2:22" ht="15" customHeight="1">
      <c r="B11629" s="26"/>
      <c r="C11629" s="17"/>
      <c r="D11629" s="1"/>
      <c r="E11629" s="1"/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Q11629" s="1"/>
      <c r="R11629" s="1"/>
      <c r="S11629" s="1"/>
      <c r="T11629" s="1"/>
      <c r="U11629" s="1"/>
      <c r="V11629" s="23"/>
    </row>
    <row r="11630" spans="2:22" ht="15" customHeight="1">
      <c r="B11630" s="26"/>
      <c r="C11630" s="17"/>
      <c r="D11630" s="1"/>
      <c r="E11630" s="1"/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Q11630" s="1"/>
      <c r="R11630" s="1"/>
      <c r="S11630" s="1"/>
      <c r="T11630" s="1"/>
      <c r="U11630" s="1"/>
      <c r="V11630" s="23"/>
    </row>
    <row r="11631" spans="2:22" ht="15" customHeight="1">
      <c r="B11631" s="26"/>
      <c r="C11631" s="17"/>
      <c r="D11631" s="1"/>
      <c r="E11631" s="1"/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Q11631" s="1"/>
      <c r="R11631" s="1"/>
      <c r="S11631" s="1"/>
      <c r="T11631" s="1"/>
      <c r="U11631" s="1"/>
      <c r="V11631" s="23"/>
    </row>
    <row r="11632" spans="2:22" ht="15" customHeight="1">
      <c r="B11632" s="26"/>
      <c r="C11632" s="17"/>
      <c r="D11632" s="1"/>
      <c r="E11632" s="1"/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Q11632" s="1"/>
      <c r="R11632" s="1"/>
      <c r="S11632" s="1"/>
      <c r="T11632" s="1"/>
      <c r="U11632" s="1"/>
      <c r="V11632" s="23"/>
    </row>
    <row r="11633" spans="2:22" ht="15" customHeight="1">
      <c r="B11633" s="26"/>
      <c r="C11633" s="17"/>
      <c r="D11633" s="1"/>
      <c r="E11633" s="1"/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Q11633" s="1"/>
      <c r="R11633" s="1"/>
      <c r="S11633" s="1"/>
      <c r="T11633" s="1"/>
      <c r="U11633" s="1"/>
      <c r="V11633" s="23"/>
    </row>
    <row r="11634" spans="2:22" ht="15" customHeight="1">
      <c r="B11634" s="26"/>
      <c r="C11634" s="17"/>
      <c r="D11634" s="1"/>
      <c r="E11634" s="1"/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Q11634" s="1"/>
      <c r="R11634" s="1"/>
      <c r="S11634" s="1"/>
      <c r="T11634" s="1"/>
      <c r="U11634" s="1"/>
      <c r="V11634" s="23"/>
    </row>
    <row r="11635" spans="2:22" ht="15" customHeight="1">
      <c r="B11635" s="26"/>
      <c r="C11635" s="17"/>
      <c r="D11635" s="1"/>
      <c r="E11635" s="1"/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Q11635" s="1"/>
      <c r="R11635" s="1"/>
      <c r="S11635" s="1"/>
      <c r="T11635" s="1"/>
      <c r="U11635" s="1"/>
      <c r="V11635" s="23"/>
    </row>
    <row r="11636" spans="2:22" ht="15" customHeight="1">
      <c r="B11636" s="26"/>
      <c r="C11636" s="17"/>
      <c r="D11636" s="1"/>
      <c r="E11636" s="1"/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Q11636" s="1"/>
      <c r="R11636" s="1"/>
      <c r="S11636" s="1"/>
      <c r="T11636" s="1"/>
      <c r="U11636" s="1"/>
      <c r="V11636" s="23"/>
    </row>
    <row r="11637" spans="2:22" ht="15" customHeight="1">
      <c r="B11637" s="26"/>
      <c r="C11637" s="17"/>
      <c r="D11637" s="1"/>
      <c r="E11637" s="1"/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Q11637" s="1"/>
      <c r="R11637" s="1"/>
      <c r="S11637" s="1"/>
      <c r="T11637" s="1"/>
      <c r="U11637" s="1"/>
      <c r="V11637" s="23"/>
    </row>
    <row r="11638" spans="2:22" ht="15" customHeight="1">
      <c r="B11638" s="26"/>
      <c r="C11638" s="17"/>
      <c r="D11638" s="1"/>
      <c r="E11638" s="1"/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Q11638" s="1"/>
      <c r="R11638" s="1"/>
      <c r="S11638" s="1"/>
      <c r="T11638" s="1"/>
      <c r="U11638" s="1"/>
      <c r="V11638" s="23"/>
    </row>
    <row r="11639" spans="2:22" ht="15" customHeight="1">
      <c r="B11639" s="26"/>
      <c r="C11639" s="17"/>
      <c r="D11639" s="1"/>
      <c r="E11639" s="1"/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Q11639" s="1"/>
      <c r="R11639" s="1"/>
      <c r="S11639" s="1"/>
      <c r="T11639" s="1"/>
      <c r="U11639" s="1"/>
      <c r="V11639" s="23"/>
    </row>
    <row r="11640" spans="2:22" ht="15" customHeight="1">
      <c r="B11640" s="26"/>
      <c r="C11640" s="17"/>
      <c r="D11640" s="1"/>
      <c r="E11640" s="1"/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Q11640" s="1"/>
      <c r="R11640" s="1"/>
      <c r="S11640" s="1"/>
      <c r="T11640" s="1"/>
      <c r="U11640" s="1"/>
      <c r="V11640" s="23"/>
    </row>
    <row r="11641" spans="2:22" ht="15" customHeight="1">
      <c r="B11641" s="26"/>
      <c r="C11641" s="17"/>
      <c r="D11641" s="1"/>
      <c r="E11641" s="1"/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Q11641" s="1"/>
      <c r="R11641" s="1"/>
      <c r="S11641" s="1"/>
      <c r="T11641" s="1"/>
      <c r="U11641" s="1"/>
      <c r="V11641" s="23"/>
    </row>
    <row r="11642" spans="2:22" ht="15" customHeight="1">
      <c r="B11642" s="26"/>
      <c r="C11642" s="17"/>
      <c r="D11642" s="1"/>
      <c r="E11642" s="1"/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Q11642" s="1"/>
      <c r="R11642" s="1"/>
      <c r="S11642" s="1"/>
      <c r="T11642" s="1"/>
      <c r="U11642" s="1"/>
      <c r="V11642" s="23"/>
    </row>
    <row r="11643" spans="2:22" ht="15" customHeight="1">
      <c r="B11643" s="26"/>
      <c r="C11643" s="17"/>
      <c r="D11643" s="1"/>
      <c r="E11643" s="1"/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Q11643" s="1"/>
      <c r="R11643" s="1"/>
      <c r="S11643" s="1"/>
      <c r="T11643" s="1"/>
      <c r="U11643" s="1"/>
      <c r="V11643" s="23"/>
    </row>
    <row r="11644" spans="2:22" ht="15" customHeight="1">
      <c r="B11644" s="26"/>
      <c r="C11644" s="17"/>
      <c r="D11644" s="1"/>
      <c r="E11644" s="1"/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Q11644" s="1"/>
      <c r="R11644" s="1"/>
      <c r="S11644" s="1"/>
      <c r="T11644" s="1"/>
      <c r="U11644" s="1"/>
      <c r="V11644" s="23"/>
    </row>
    <row r="11645" spans="2:22" ht="15" customHeight="1">
      <c r="B11645" s="26"/>
      <c r="C11645" s="17"/>
      <c r="D11645" s="1"/>
      <c r="E11645" s="1"/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Q11645" s="1"/>
      <c r="R11645" s="1"/>
      <c r="S11645" s="1"/>
      <c r="T11645" s="1"/>
      <c r="U11645" s="1"/>
      <c r="V11645" s="23"/>
    </row>
    <row r="11646" spans="2:22" ht="15" customHeight="1">
      <c r="B11646" s="26"/>
      <c r="C11646" s="17"/>
      <c r="D11646" s="1"/>
      <c r="E11646" s="1"/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Q11646" s="1"/>
      <c r="R11646" s="1"/>
      <c r="S11646" s="1"/>
      <c r="T11646" s="1"/>
      <c r="U11646" s="1"/>
      <c r="V11646" s="23"/>
    </row>
    <row r="11647" spans="2:22" ht="15" customHeight="1">
      <c r="B11647" s="26"/>
      <c r="C11647" s="17"/>
      <c r="D11647" s="1"/>
      <c r="E11647" s="1"/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Q11647" s="1"/>
      <c r="R11647" s="1"/>
      <c r="S11647" s="1"/>
      <c r="T11647" s="1"/>
      <c r="U11647" s="1"/>
      <c r="V11647" s="23"/>
    </row>
    <row r="11648" spans="2:22" ht="15" customHeight="1">
      <c r="B11648" s="26"/>
      <c r="C11648" s="17"/>
      <c r="D11648" s="1"/>
      <c r="E11648" s="1"/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Q11648" s="1"/>
      <c r="R11648" s="1"/>
      <c r="S11648" s="1"/>
      <c r="T11648" s="1"/>
      <c r="U11648" s="1"/>
      <c r="V11648" s="23"/>
    </row>
    <row r="11649" spans="2:22" ht="15" customHeight="1">
      <c r="B11649" s="26"/>
      <c r="C11649" s="17"/>
      <c r="D11649" s="1"/>
      <c r="E11649" s="1"/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Q11649" s="1"/>
      <c r="R11649" s="1"/>
      <c r="S11649" s="1"/>
      <c r="T11649" s="1"/>
      <c r="U11649" s="1"/>
      <c r="V11649" s="23"/>
    </row>
    <row r="11650" spans="2:22" ht="15" customHeight="1">
      <c r="B11650" s="26"/>
      <c r="C11650" s="17"/>
      <c r="D11650" s="1"/>
      <c r="E11650" s="1"/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Q11650" s="1"/>
      <c r="R11650" s="1"/>
      <c r="S11650" s="1"/>
      <c r="T11650" s="1"/>
      <c r="U11650" s="1"/>
      <c r="V11650" s="23"/>
    </row>
    <row r="11651" spans="2:22" ht="15" customHeight="1">
      <c r="B11651" s="26"/>
      <c r="C11651" s="17"/>
      <c r="D11651" s="1"/>
      <c r="E11651" s="1"/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Q11651" s="1"/>
      <c r="R11651" s="1"/>
      <c r="S11651" s="1"/>
      <c r="T11651" s="1"/>
      <c r="U11651" s="1"/>
      <c r="V11651" s="23"/>
    </row>
    <row r="11652" spans="2:22" ht="15" customHeight="1">
      <c r="B11652" s="26"/>
      <c r="C11652" s="17"/>
      <c r="D11652" s="1"/>
      <c r="E11652" s="1"/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Q11652" s="1"/>
      <c r="R11652" s="1"/>
      <c r="S11652" s="1"/>
      <c r="T11652" s="1"/>
      <c r="U11652" s="1"/>
      <c r="V11652" s="23"/>
    </row>
    <row r="11653" spans="2:22" ht="15" customHeight="1">
      <c r="B11653" s="26"/>
      <c r="C11653" s="17"/>
      <c r="D11653" s="1"/>
      <c r="E11653" s="1"/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Q11653" s="1"/>
      <c r="R11653" s="1"/>
      <c r="S11653" s="1"/>
      <c r="T11653" s="1"/>
      <c r="U11653" s="1"/>
      <c r="V11653" s="23"/>
    </row>
    <row r="11654" spans="2:22" ht="15" customHeight="1">
      <c r="B11654" s="26"/>
      <c r="C11654" s="17"/>
      <c r="D11654" s="1"/>
      <c r="E11654" s="1"/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Q11654" s="1"/>
      <c r="R11654" s="1"/>
      <c r="S11654" s="1"/>
      <c r="T11654" s="1"/>
      <c r="U11654" s="1"/>
      <c r="V11654" s="23"/>
    </row>
    <row r="11655" spans="2:22" ht="15" customHeight="1">
      <c r="B11655" s="26"/>
      <c r="C11655" s="17"/>
      <c r="D11655" s="1"/>
      <c r="E11655" s="1"/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Q11655" s="1"/>
      <c r="R11655" s="1"/>
      <c r="S11655" s="1"/>
      <c r="T11655" s="1"/>
      <c r="U11655" s="1"/>
      <c r="V11655" s="23"/>
    </row>
    <row r="11656" spans="2:22" ht="15" customHeight="1">
      <c r="B11656" s="26"/>
      <c r="C11656" s="17"/>
      <c r="D11656" s="1"/>
      <c r="E11656" s="1"/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Q11656" s="1"/>
      <c r="R11656" s="1"/>
      <c r="S11656" s="1"/>
      <c r="T11656" s="1"/>
      <c r="U11656" s="1"/>
      <c r="V11656" s="23"/>
    </row>
    <row r="11657" spans="2:22" ht="15" customHeight="1">
      <c r="B11657" s="26"/>
      <c r="C11657" s="17"/>
      <c r="D11657" s="1"/>
      <c r="E11657" s="1"/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Q11657" s="1"/>
      <c r="R11657" s="1"/>
      <c r="S11657" s="1"/>
      <c r="T11657" s="1"/>
      <c r="U11657" s="1"/>
      <c r="V11657" s="23"/>
    </row>
    <row r="11658" spans="2:22" ht="15" customHeight="1">
      <c r="B11658" s="26"/>
      <c r="C11658" s="17"/>
      <c r="D11658" s="1"/>
      <c r="E11658" s="1"/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Q11658" s="1"/>
      <c r="R11658" s="1"/>
      <c r="S11658" s="1"/>
      <c r="T11658" s="1"/>
      <c r="U11658" s="1"/>
      <c r="V11658" s="23"/>
    </row>
    <row r="11659" spans="2:22" ht="15" customHeight="1">
      <c r="B11659" s="26"/>
      <c r="C11659" s="17"/>
      <c r="D11659" s="1"/>
      <c r="E11659" s="1"/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Q11659" s="1"/>
      <c r="R11659" s="1"/>
      <c r="S11659" s="1"/>
      <c r="T11659" s="1"/>
      <c r="U11659" s="1"/>
      <c r="V11659" s="23"/>
    </row>
    <row r="11660" spans="2:22" ht="15" customHeight="1">
      <c r="B11660" s="26"/>
      <c r="C11660" s="17"/>
      <c r="D11660" s="1"/>
      <c r="E11660" s="1"/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Q11660" s="1"/>
      <c r="R11660" s="1"/>
      <c r="S11660" s="1"/>
      <c r="T11660" s="1"/>
      <c r="U11660" s="1"/>
      <c r="V11660" s="23"/>
    </row>
    <row r="11661" spans="2:22" ht="15" customHeight="1">
      <c r="B11661" s="26"/>
      <c r="C11661" s="17"/>
      <c r="D11661" s="1"/>
      <c r="E11661" s="1"/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Q11661" s="1"/>
      <c r="R11661" s="1"/>
      <c r="S11661" s="1"/>
      <c r="T11661" s="1"/>
      <c r="U11661" s="1"/>
      <c r="V11661" s="23"/>
    </row>
    <row r="11662" spans="2:22" ht="15" customHeight="1">
      <c r="B11662" s="26"/>
      <c r="C11662" s="17"/>
      <c r="D11662" s="1"/>
      <c r="E11662" s="1"/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Q11662" s="1"/>
      <c r="R11662" s="1"/>
      <c r="S11662" s="1"/>
      <c r="T11662" s="1"/>
      <c r="U11662" s="1"/>
      <c r="V11662" s="23"/>
    </row>
    <row r="11663" spans="2:22" ht="15" customHeight="1">
      <c r="B11663" s="26"/>
      <c r="C11663" s="17"/>
      <c r="D11663" s="1"/>
      <c r="E11663" s="1"/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Q11663" s="1"/>
      <c r="R11663" s="1"/>
      <c r="S11663" s="1"/>
      <c r="T11663" s="1"/>
      <c r="U11663" s="1"/>
      <c r="V11663" s="23"/>
    </row>
    <row r="11664" spans="2:22" ht="15" customHeight="1">
      <c r="B11664" s="26"/>
      <c r="C11664" s="17"/>
      <c r="D11664" s="1"/>
      <c r="E11664" s="1"/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Q11664" s="1"/>
      <c r="R11664" s="1"/>
      <c r="S11664" s="1"/>
      <c r="T11664" s="1"/>
      <c r="U11664" s="1"/>
      <c r="V11664" s="23"/>
    </row>
    <row r="11665" spans="2:22" ht="15" customHeight="1">
      <c r="B11665" s="26"/>
      <c r="C11665" s="17"/>
      <c r="D11665" s="1"/>
      <c r="E11665" s="1"/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Q11665" s="1"/>
      <c r="R11665" s="1"/>
      <c r="S11665" s="1"/>
      <c r="T11665" s="1"/>
      <c r="U11665" s="1"/>
      <c r="V11665" s="23"/>
    </row>
    <row r="11666" spans="2:22" ht="15" customHeight="1">
      <c r="B11666" s="26"/>
      <c r="C11666" s="17"/>
      <c r="D11666" s="1"/>
      <c r="E11666" s="1"/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Q11666" s="1"/>
      <c r="R11666" s="1"/>
      <c r="S11666" s="1"/>
      <c r="T11666" s="1"/>
      <c r="U11666" s="1"/>
      <c r="V11666" s="23"/>
    </row>
    <row r="11667" spans="2:22" ht="15" customHeight="1">
      <c r="B11667" s="26"/>
      <c r="C11667" s="17"/>
      <c r="D11667" s="1"/>
      <c r="E11667" s="1"/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Q11667" s="1"/>
      <c r="R11667" s="1"/>
      <c r="S11667" s="1"/>
      <c r="T11667" s="1"/>
      <c r="U11667" s="1"/>
      <c r="V11667" s="23"/>
    </row>
    <row r="11668" spans="2:22" ht="15" customHeight="1">
      <c r="B11668" s="26"/>
      <c r="C11668" s="17"/>
      <c r="D11668" s="1"/>
      <c r="E11668" s="1"/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Q11668" s="1"/>
      <c r="R11668" s="1"/>
      <c r="S11668" s="1"/>
      <c r="T11668" s="1"/>
      <c r="U11668" s="1"/>
      <c r="V11668" s="23"/>
    </row>
    <row r="11669" spans="2:22" ht="15" customHeight="1">
      <c r="B11669" s="26"/>
      <c r="C11669" s="17"/>
      <c r="D11669" s="1"/>
      <c r="E11669" s="1"/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Q11669" s="1"/>
      <c r="R11669" s="1"/>
      <c r="S11669" s="1"/>
      <c r="T11669" s="1"/>
      <c r="U11669" s="1"/>
      <c r="V11669" s="23"/>
    </row>
    <row r="11670" spans="2:22" ht="15" customHeight="1">
      <c r="B11670" s="26"/>
      <c r="C11670" s="17"/>
      <c r="D11670" s="1"/>
      <c r="E11670" s="1"/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Q11670" s="1"/>
      <c r="R11670" s="1"/>
      <c r="S11670" s="1"/>
      <c r="T11670" s="1"/>
      <c r="U11670" s="1"/>
      <c r="V11670" s="23"/>
    </row>
    <row r="11671" spans="2:22" ht="15" customHeight="1">
      <c r="B11671" s="26"/>
      <c r="C11671" s="17"/>
      <c r="D11671" s="1"/>
      <c r="E11671" s="1"/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Q11671" s="1"/>
      <c r="R11671" s="1"/>
      <c r="S11671" s="1"/>
      <c r="T11671" s="1"/>
      <c r="U11671" s="1"/>
      <c r="V11671" s="23"/>
    </row>
    <row r="11672" spans="2:22" ht="15" customHeight="1">
      <c r="B11672" s="26"/>
      <c r="C11672" s="17"/>
      <c r="D11672" s="1"/>
      <c r="E11672" s="1"/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Q11672" s="1"/>
      <c r="R11672" s="1"/>
      <c r="S11672" s="1"/>
      <c r="T11672" s="1"/>
      <c r="U11672" s="1"/>
      <c r="V11672" s="23"/>
    </row>
    <row r="11673" spans="2:22" ht="15" customHeight="1">
      <c r="B11673" s="26"/>
      <c r="C11673" s="17"/>
      <c r="D11673" s="1"/>
      <c r="E11673" s="1"/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Q11673" s="1"/>
      <c r="R11673" s="1"/>
      <c r="S11673" s="1"/>
      <c r="T11673" s="1"/>
      <c r="U11673" s="1"/>
      <c r="V11673" s="23"/>
    </row>
    <row r="11674" spans="2:22" ht="15" customHeight="1">
      <c r="B11674" s="26"/>
      <c r="C11674" s="17"/>
      <c r="D11674" s="1"/>
      <c r="E11674" s="1"/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Q11674" s="1"/>
      <c r="R11674" s="1"/>
      <c r="S11674" s="1"/>
      <c r="T11674" s="1"/>
      <c r="U11674" s="1"/>
      <c r="V11674" s="23"/>
    </row>
    <row r="11675" spans="2:22" ht="15" customHeight="1">
      <c r="B11675" s="26"/>
      <c r="C11675" s="17"/>
      <c r="D11675" s="1"/>
      <c r="E11675" s="1"/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Q11675" s="1"/>
      <c r="R11675" s="1"/>
      <c r="S11675" s="1"/>
      <c r="T11675" s="1"/>
      <c r="U11675" s="1"/>
      <c r="V11675" s="23"/>
    </row>
    <row r="11676" spans="2:22" ht="15" customHeight="1">
      <c r="B11676" s="26"/>
      <c r="C11676" s="17"/>
      <c r="D11676" s="1"/>
      <c r="E11676" s="1"/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Q11676" s="1"/>
      <c r="R11676" s="1"/>
      <c r="S11676" s="1"/>
      <c r="T11676" s="1"/>
      <c r="U11676" s="1"/>
      <c r="V11676" s="23"/>
    </row>
    <row r="11677" spans="2:22" ht="15" customHeight="1">
      <c r="B11677" s="26"/>
      <c r="C11677" s="17"/>
      <c r="D11677" s="1"/>
      <c r="E11677" s="1"/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Q11677" s="1"/>
      <c r="R11677" s="1"/>
      <c r="S11677" s="1"/>
      <c r="T11677" s="1"/>
      <c r="U11677" s="1"/>
      <c r="V11677" s="23"/>
    </row>
    <row r="11678" spans="2:22" ht="15" customHeight="1">
      <c r="B11678" s="26"/>
      <c r="C11678" s="17"/>
      <c r="D11678" s="1"/>
      <c r="E11678" s="1"/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Q11678" s="1"/>
      <c r="R11678" s="1"/>
      <c r="S11678" s="1"/>
      <c r="T11678" s="1"/>
      <c r="U11678" s="1"/>
      <c r="V11678" s="23"/>
    </row>
    <row r="11679" spans="2:22" ht="15" customHeight="1">
      <c r="B11679" s="26"/>
      <c r="C11679" s="17"/>
      <c r="D11679" s="1"/>
      <c r="E11679" s="1"/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Q11679" s="1"/>
      <c r="R11679" s="1"/>
      <c r="S11679" s="1"/>
      <c r="T11679" s="1"/>
      <c r="U11679" s="1"/>
      <c r="V11679" s="23"/>
    </row>
    <row r="11680" spans="2:22" ht="15" customHeight="1">
      <c r="B11680" s="26"/>
      <c r="C11680" s="17"/>
      <c r="D11680" s="1"/>
      <c r="E11680" s="1"/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Q11680" s="1"/>
      <c r="R11680" s="1"/>
      <c r="S11680" s="1"/>
      <c r="T11680" s="1"/>
      <c r="U11680" s="1"/>
      <c r="V11680" s="23"/>
    </row>
    <row r="11681" spans="2:22" ht="15" customHeight="1">
      <c r="B11681" s="26"/>
      <c r="C11681" s="17"/>
      <c r="D11681" s="1"/>
      <c r="E11681" s="1"/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Q11681" s="1"/>
      <c r="R11681" s="1"/>
      <c r="S11681" s="1"/>
      <c r="T11681" s="1"/>
      <c r="U11681" s="1"/>
      <c r="V11681" s="23"/>
    </row>
    <row r="11682" spans="2:22" ht="15" customHeight="1">
      <c r="B11682" s="26"/>
      <c r="C11682" s="17"/>
      <c r="D11682" s="1"/>
      <c r="E11682" s="1"/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Q11682" s="1"/>
      <c r="R11682" s="1"/>
      <c r="S11682" s="1"/>
      <c r="T11682" s="1"/>
      <c r="U11682" s="1"/>
      <c r="V11682" s="23"/>
    </row>
    <row r="11683" spans="2:22" ht="15" customHeight="1">
      <c r="B11683" s="26"/>
      <c r="C11683" s="17"/>
      <c r="D11683" s="1"/>
      <c r="E11683" s="1"/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Q11683" s="1"/>
      <c r="R11683" s="1"/>
      <c r="S11683" s="1"/>
      <c r="T11683" s="1"/>
      <c r="U11683" s="1"/>
      <c r="V11683" s="23"/>
    </row>
    <row r="11684" spans="2:22" ht="15" customHeight="1">
      <c r="B11684" s="26"/>
      <c r="C11684" s="17"/>
      <c r="D11684" s="1"/>
      <c r="E11684" s="1"/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Q11684" s="1"/>
      <c r="R11684" s="1"/>
      <c r="S11684" s="1"/>
      <c r="T11684" s="1"/>
      <c r="U11684" s="1"/>
      <c r="V11684" s="23"/>
    </row>
    <row r="11685" spans="2:22" ht="15" customHeight="1">
      <c r="B11685" s="26"/>
      <c r="C11685" s="17"/>
      <c r="D11685" s="1"/>
      <c r="E11685" s="1"/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Q11685" s="1"/>
      <c r="R11685" s="1"/>
      <c r="S11685" s="1"/>
      <c r="T11685" s="1"/>
      <c r="U11685" s="1"/>
      <c r="V11685" s="23"/>
    </row>
    <row r="11686" spans="2:22" ht="15" customHeight="1">
      <c r="B11686" s="26"/>
      <c r="C11686" s="17"/>
      <c r="D11686" s="1"/>
      <c r="E11686" s="1"/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Q11686" s="1"/>
      <c r="R11686" s="1"/>
      <c r="S11686" s="1"/>
      <c r="T11686" s="1"/>
      <c r="U11686" s="1"/>
      <c r="V11686" s="23"/>
    </row>
    <row r="11687" spans="2:22" ht="15" customHeight="1">
      <c r="B11687" s="26"/>
      <c r="C11687" s="17"/>
      <c r="D11687" s="1"/>
      <c r="E11687" s="1"/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Q11687" s="1"/>
      <c r="R11687" s="1"/>
      <c r="S11687" s="1"/>
      <c r="T11687" s="1"/>
      <c r="U11687" s="1"/>
      <c r="V11687" s="23"/>
    </row>
    <row r="11688" spans="2:22" ht="15" customHeight="1">
      <c r="B11688" s="26"/>
      <c r="C11688" s="17"/>
      <c r="D11688" s="1"/>
      <c r="E11688" s="1"/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Q11688" s="1"/>
      <c r="R11688" s="1"/>
      <c r="S11688" s="1"/>
      <c r="T11688" s="1"/>
      <c r="U11688" s="1"/>
      <c r="V11688" s="23"/>
    </row>
    <row r="11689" spans="2:22" ht="15" customHeight="1">
      <c r="B11689" s="26"/>
      <c r="C11689" s="17"/>
      <c r="D11689" s="1"/>
      <c r="E11689" s="1"/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Q11689" s="1"/>
      <c r="R11689" s="1"/>
      <c r="S11689" s="1"/>
      <c r="T11689" s="1"/>
      <c r="U11689" s="1"/>
      <c r="V11689" s="23"/>
    </row>
    <row r="11690" spans="2:22" ht="15" customHeight="1">
      <c r="B11690" s="26"/>
      <c r="C11690" s="17"/>
      <c r="D11690" s="1"/>
      <c r="E11690" s="1"/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Q11690" s="1"/>
      <c r="R11690" s="1"/>
      <c r="S11690" s="1"/>
      <c r="T11690" s="1"/>
      <c r="U11690" s="1"/>
      <c r="V11690" s="23"/>
    </row>
    <row r="11691" spans="2:22" ht="15" customHeight="1">
      <c r="B11691" s="26"/>
      <c r="C11691" s="17"/>
      <c r="D11691" s="1"/>
      <c r="E11691" s="1"/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Q11691" s="1"/>
      <c r="R11691" s="1"/>
      <c r="S11691" s="1"/>
      <c r="T11691" s="1"/>
      <c r="U11691" s="1"/>
      <c r="V11691" s="23"/>
    </row>
    <row r="11692" spans="2:22" ht="15" customHeight="1">
      <c r="B11692" s="26"/>
      <c r="C11692" s="17"/>
      <c r="D11692" s="1"/>
      <c r="E11692" s="1"/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Q11692" s="1"/>
      <c r="R11692" s="1"/>
      <c r="S11692" s="1"/>
      <c r="T11692" s="1"/>
      <c r="U11692" s="1"/>
      <c r="V11692" s="23"/>
    </row>
    <row r="11693" spans="2:22" ht="15" customHeight="1">
      <c r="B11693" s="26"/>
      <c r="C11693" s="17"/>
      <c r="D11693" s="1"/>
      <c r="E11693" s="1"/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Q11693" s="1"/>
      <c r="R11693" s="1"/>
      <c r="S11693" s="1"/>
      <c r="T11693" s="1"/>
      <c r="U11693" s="1"/>
      <c r="V11693" s="23"/>
    </row>
    <row r="11694" spans="2:22" ht="15" customHeight="1">
      <c r="B11694" s="26"/>
      <c r="C11694" s="17"/>
      <c r="D11694" s="1"/>
      <c r="E11694" s="1"/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Q11694" s="1"/>
      <c r="R11694" s="1"/>
      <c r="S11694" s="1"/>
      <c r="T11694" s="1"/>
      <c r="U11694" s="1"/>
      <c r="V11694" s="23"/>
    </row>
    <row r="11695" spans="2:22" ht="15" customHeight="1">
      <c r="B11695" s="26"/>
      <c r="C11695" s="17"/>
      <c r="D11695" s="1"/>
      <c r="E11695" s="1"/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Q11695" s="1"/>
      <c r="R11695" s="1"/>
      <c r="S11695" s="1"/>
      <c r="T11695" s="1"/>
      <c r="U11695" s="1"/>
      <c r="V11695" s="23"/>
    </row>
    <row r="11696" spans="2:22" ht="15" customHeight="1">
      <c r="B11696" s="26"/>
      <c r="C11696" s="17"/>
      <c r="D11696" s="1"/>
      <c r="E11696" s="1"/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Q11696" s="1"/>
      <c r="R11696" s="1"/>
      <c r="S11696" s="1"/>
      <c r="T11696" s="1"/>
      <c r="U11696" s="1"/>
      <c r="V11696" s="23"/>
    </row>
    <row r="11697" spans="2:22" ht="15" customHeight="1">
      <c r="B11697" s="26"/>
      <c r="C11697" s="17"/>
      <c r="D11697" s="1"/>
      <c r="E11697" s="1"/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Q11697" s="1"/>
      <c r="R11697" s="1"/>
      <c r="S11697" s="1"/>
      <c r="T11697" s="1"/>
      <c r="U11697" s="1"/>
      <c r="V11697" s="23"/>
    </row>
    <row r="11698" spans="2:22" ht="15" customHeight="1">
      <c r="B11698" s="26"/>
      <c r="C11698" s="17"/>
      <c r="D11698" s="1"/>
      <c r="E11698" s="1"/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Q11698" s="1"/>
      <c r="R11698" s="1"/>
      <c r="S11698" s="1"/>
      <c r="T11698" s="1"/>
      <c r="U11698" s="1"/>
      <c r="V11698" s="23"/>
    </row>
    <row r="11699" spans="2:22" ht="15" customHeight="1">
      <c r="B11699" s="26"/>
      <c r="C11699" s="17"/>
      <c r="D11699" s="1"/>
      <c r="E11699" s="1"/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Q11699" s="1"/>
      <c r="R11699" s="1"/>
      <c r="S11699" s="1"/>
      <c r="T11699" s="1"/>
      <c r="U11699" s="1"/>
      <c r="V11699" s="23"/>
    </row>
    <row r="11700" spans="2:22" ht="15" customHeight="1">
      <c r="B11700" s="26"/>
      <c r="C11700" s="17"/>
      <c r="D11700" s="1"/>
      <c r="E11700" s="1"/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Q11700" s="1"/>
      <c r="R11700" s="1"/>
      <c r="S11700" s="1"/>
      <c r="T11700" s="1"/>
      <c r="U11700" s="1"/>
      <c r="V11700" s="23"/>
    </row>
    <row r="11701" spans="2:22" ht="15" customHeight="1">
      <c r="B11701" s="26"/>
      <c r="C11701" s="17"/>
      <c r="D11701" s="1"/>
      <c r="E11701" s="1"/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Q11701" s="1"/>
      <c r="R11701" s="1"/>
      <c r="S11701" s="1"/>
      <c r="T11701" s="1"/>
      <c r="U11701" s="1"/>
      <c r="V11701" s="23"/>
    </row>
    <row r="11702" spans="2:22" ht="15" customHeight="1">
      <c r="B11702" s="26"/>
      <c r="C11702" s="17"/>
      <c r="D11702" s="1"/>
      <c r="E11702" s="1"/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Q11702" s="1"/>
      <c r="R11702" s="1"/>
      <c r="S11702" s="1"/>
      <c r="T11702" s="1"/>
      <c r="U11702" s="1"/>
      <c r="V11702" s="23"/>
    </row>
    <row r="11703" spans="2:22" ht="15" customHeight="1">
      <c r="B11703" s="26"/>
      <c r="C11703" s="17"/>
      <c r="D11703" s="1"/>
      <c r="E11703" s="1"/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Q11703" s="1"/>
      <c r="R11703" s="1"/>
      <c r="S11703" s="1"/>
      <c r="T11703" s="1"/>
      <c r="U11703" s="1"/>
      <c r="V11703" s="23"/>
    </row>
    <row r="11704" spans="2:22" ht="15" customHeight="1">
      <c r="B11704" s="26"/>
      <c r="C11704" s="17"/>
      <c r="D11704" s="1"/>
      <c r="E11704" s="1"/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Q11704" s="1"/>
      <c r="R11704" s="1"/>
      <c r="S11704" s="1"/>
      <c r="T11704" s="1"/>
      <c r="U11704" s="1"/>
      <c r="V11704" s="23"/>
    </row>
    <row r="11705" spans="2:22" ht="15" customHeight="1">
      <c r="B11705" s="26"/>
      <c r="C11705" s="17"/>
      <c r="D11705" s="1"/>
      <c r="E11705" s="1"/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Q11705" s="1"/>
      <c r="R11705" s="1"/>
      <c r="S11705" s="1"/>
      <c r="T11705" s="1"/>
      <c r="U11705" s="1"/>
      <c r="V11705" s="23"/>
    </row>
    <row r="11706" spans="2:22" ht="15" customHeight="1">
      <c r="B11706" s="26"/>
      <c r="C11706" s="17"/>
      <c r="D11706" s="1"/>
      <c r="E11706" s="1"/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Q11706" s="1"/>
      <c r="R11706" s="1"/>
      <c r="S11706" s="1"/>
      <c r="T11706" s="1"/>
      <c r="U11706" s="1"/>
      <c r="V11706" s="23"/>
    </row>
    <row r="11707" spans="2:22" ht="15" customHeight="1">
      <c r="B11707" s="26"/>
      <c r="C11707" s="17"/>
      <c r="D11707" s="1"/>
      <c r="E11707" s="1"/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Q11707" s="1"/>
      <c r="R11707" s="1"/>
      <c r="S11707" s="1"/>
      <c r="T11707" s="1"/>
      <c r="U11707" s="1"/>
      <c r="V11707" s="23"/>
    </row>
    <row r="11708" spans="2:22" ht="15" customHeight="1">
      <c r="B11708" s="26"/>
      <c r="C11708" s="17"/>
      <c r="D11708" s="1"/>
      <c r="E11708" s="1"/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Q11708" s="1"/>
      <c r="R11708" s="1"/>
      <c r="S11708" s="1"/>
      <c r="T11708" s="1"/>
      <c r="U11708" s="1"/>
      <c r="V11708" s="23"/>
    </row>
    <row r="11709" spans="2:22" ht="15" customHeight="1">
      <c r="B11709" s="26"/>
      <c r="C11709" s="17"/>
      <c r="D11709" s="1"/>
      <c r="E11709" s="1"/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Q11709" s="1"/>
      <c r="R11709" s="1"/>
      <c r="S11709" s="1"/>
      <c r="T11709" s="1"/>
      <c r="U11709" s="1"/>
      <c r="V11709" s="23"/>
    </row>
    <row r="11710" spans="2:22" ht="15" customHeight="1">
      <c r="B11710" s="26"/>
      <c r="C11710" s="17"/>
      <c r="D11710" s="1"/>
      <c r="E11710" s="1"/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Q11710" s="1"/>
      <c r="R11710" s="1"/>
      <c r="S11710" s="1"/>
      <c r="T11710" s="1"/>
      <c r="U11710" s="1"/>
      <c r="V11710" s="23"/>
    </row>
    <row r="11711" spans="2:22" ht="15" customHeight="1">
      <c r="B11711" s="26"/>
      <c r="C11711" s="17"/>
      <c r="D11711" s="1"/>
      <c r="E11711" s="1"/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Q11711" s="1"/>
      <c r="R11711" s="1"/>
      <c r="S11711" s="1"/>
      <c r="T11711" s="1"/>
      <c r="U11711" s="1"/>
      <c r="V11711" s="23"/>
    </row>
    <row r="11712" spans="2:22" ht="15" customHeight="1">
      <c r="B11712" s="26"/>
      <c r="C11712" s="17"/>
      <c r="D11712" s="1"/>
      <c r="E11712" s="1"/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Q11712" s="1"/>
      <c r="R11712" s="1"/>
      <c r="S11712" s="1"/>
      <c r="T11712" s="1"/>
      <c r="U11712" s="1"/>
      <c r="V11712" s="23"/>
    </row>
    <row r="11713" spans="2:22" ht="15" customHeight="1">
      <c r="B11713" s="26"/>
      <c r="C11713" s="17"/>
      <c r="D11713" s="1"/>
      <c r="E11713" s="1"/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Q11713" s="1"/>
      <c r="R11713" s="1"/>
      <c r="S11713" s="1"/>
      <c r="T11713" s="1"/>
      <c r="U11713" s="1"/>
      <c r="V11713" s="23"/>
    </row>
    <row r="11714" spans="2:22" ht="15" customHeight="1">
      <c r="B11714" s="26"/>
      <c r="C11714" s="17"/>
      <c r="D11714" s="1"/>
      <c r="E11714" s="1"/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Q11714" s="1"/>
      <c r="R11714" s="1"/>
      <c r="S11714" s="1"/>
      <c r="T11714" s="1"/>
      <c r="U11714" s="1"/>
      <c r="V11714" s="23"/>
    </row>
    <row r="11715" spans="2:22" ht="15" customHeight="1">
      <c r="B11715" s="26"/>
      <c r="C11715" s="17"/>
      <c r="D11715" s="1"/>
      <c r="E11715" s="1"/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Q11715" s="1"/>
      <c r="R11715" s="1"/>
      <c r="S11715" s="1"/>
      <c r="T11715" s="1"/>
      <c r="U11715" s="1"/>
      <c r="V11715" s="23"/>
    </row>
    <row r="11716" spans="2:22" ht="15" customHeight="1">
      <c r="B11716" s="26"/>
      <c r="C11716" s="17"/>
      <c r="D11716" s="1"/>
      <c r="E11716" s="1"/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Q11716" s="1"/>
      <c r="R11716" s="1"/>
      <c r="S11716" s="1"/>
      <c r="T11716" s="1"/>
      <c r="U11716" s="1"/>
      <c r="V11716" s="23"/>
    </row>
    <row r="11717" spans="2:22" ht="15" customHeight="1">
      <c r="B11717" s="26"/>
      <c r="C11717" s="17"/>
      <c r="D11717" s="1"/>
      <c r="E11717" s="1"/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Q11717" s="1"/>
      <c r="R11717" s="1"/>
      <c r="S11717" s="1"/>
      <c r="T11717" s="1"/>
      <c r="U11717" s="1"/>
      <c r="V11717" s="23"/>
    </row>
    <row r="11718" spans="2:22" ht="15" customHeight="1">
      <c r="B11718" s="26"/>
      <c r="C11718" s="17"/>
      <c r="D11718" s="1"/>
      <c r="E11718" s="1"/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Q11718" s="1"/>
      <c r="R11718" s="1"/>
      <c r="S11718" s="1"/>
      <c r="T11718" s="1"/>
      <c r="U11718" s="1"/>
      <c r="V11718" s="23"/>
    </row>
    <row r="11719" spans="2:22" ht="15" customHeight="1">
      <c r="B11719" s="26"/>
      <c r="C11719" s="17"/>
      <c r="D11719" s="1"/>
      <c r="E11719" s="1"/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Q11719" s="1"/>
      <c r="R11719" s="1"/>
      <c r="S11719" s="1"/>
      <c r="T11719" s="1"/>
      <c r="U11719" s="1"/>
      <c r="V11719" s="23"/>
    </row>
    <row r="11720" spans="2:22" ht="15" customHeight="1">
      <c r="B11720" s="26"/>
      <c r="C11720" s="17"/>
      <c r="D11720" s="1"/>
      <c r="E11720" s="1"/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Q11720" s="1"/>
      <c r="R11720" s="1"/>
      <c r="S11720" s="1"/>
      <c r="T11720" s="1"/>
      <c r="U11720" s="1"/>
      <c r="V11720" s="23"/>
    </row>
    <row r="11721" spans="2:22" ht="15" customHeight="1">
      <c r="B11721" s="26"/>
      <c r="C11721" s="17"/>
      <c r="D11721" s="1"/>
      <c r="E11721" s="1"/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Q11721" s="1"/>
      <c r="R11721" s="1"/>
      <c r="S11721" s="1"/>
      <c r="T11721" s="1"/>
      <c r="U11721" s="1"/>
      <c r="V11721" s="23"/>
    </row>
    <row r="11722" spans="2:22" ht="15" customHeight="1">
      <c r="B11722" s="26"/>
      <c r="C11722" s="17"/>
      <c r="D11722" s="1"/>
      <c r="E11722" s="1"/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Q11722" s="1"/>
      <c r="R11722" s="1"/>
      <c r="S11722" s="1"/>
      <c r="T11722" s="1"/>
      <c r="U11722" s="1"/>
      <c r="V11722" s="23"/>
    </row>
    <row r="11723" spans="2:22" ht="15" customHeight="1">
      <c r="B11723" s="26"/>
      <c r="C11723" s="17"/>
      <c r="D11723" s="1"/>
      <c r="E11723" s="1"/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Q11723" s="1"/>
      <c r="R11723" s="1"/>
      <c r="S11723" s="1"/>
      <c r="T11723" s="1"/>
      <c r="U11723" s="1"/>
      <c r="V11723" s="23"/>
    </row>
    <row r="11724" spans="2:22" ht="15" customHeight="1">
      <c r="B11724" s="26"/>
      <c r="C11724" s="17"/>
      <c r="D11724" s="1"/>
      <c r="E11724" s="1"/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Q11724" s="1"/>
      <c r="R11724" s="1"/>
      <c r="S11724" s="1"/>
      <c r="T11724" s="1"/>
      <c r="U11724" s="1"/>
      <c r="V11724" s="23"/>
    </row>
    <row r="11725" spans="2:22" ht="15" customHeight="1">
      <c r="B11725" s="26"/>
      <c r="C11725" s="17"/>
      <c r="D11725" s="1"/>
      <c r="E11725" s="1"/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Q11725" s="1"/>
      <c r="R11725" s="1"/>
      <c r="S11725" s="1"/>
      <c r="T11725" s="1"/>
      <c r="U11725" s="1"/>
      <c r="V11725" s="23"/>
    </row>
    <row r="11726" spans="2:22" ht="15" customHeight="1">
      <c r="B11726" s="26"/>
      <c r="C11726" s="17"/>
      <c r="D11726" s="1"/>
      <c r="E11726" s="1"/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Q11726" s="1"/>
      <c r="R11726" s="1"/>
      <c r="S11726" s="1"/>
      <c r="T11726" s="1"/>
      <c r="U11726" s="1"/>
      <c r="V11726" s="23"/>
    </row>
    <row r="11727" spans="2:22" ht="15" customHeight="1">
      <c r="B11727" s="26"/>
      <c r="C11727" s="17"/>
      <c r="D11727" s="1"/>
      <c r="E11727" s="1"/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Q11727" s="1"/>
      <c r="R11727" s="1"/>
      <c r="S11727" s="1"/>
      <c r="T11727" s="1"/>
      <c r="U11727" s="1"/>
      <c r="V11727" s="23"/>
    </row>
    <row r="11728" spans="2:22" ht="15" customHeight="1">
      <c r="B11728" s="26"/>
      <c r="C11728" s="17"/>
      <c r="D11728" s="1"/>
      <c r="E11728" s="1"/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Q11728" s="1"/>
      <c r="R11728" s="1"/>
      <c r="S11728" s="1"/>
      <c r="T11728" s="1"/>
      <c r="U11728" s="1"/>
      <c r="V11728" s="23"/>
    </row>
    <row r="11729" spans="2:22" ht="15" customHeight="1">
      <c r="B11729" s="26"/>
      <c r="C11729" s="17"/>
      <c r="D11729" s="1"/>
      <c r="E11729" s="1"/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Q11729" s="1"/>
      <c r="R11729" s="1"/>
      <c r="S11729" s="1"/>
      <c r="T11729" s="1"/>
      <c r="U11729" s="1"/>
      <c r="V11729" s="23"/>
    </row>
    <row r="11730" spans="2:22" ht="15" customHeight="1">
      <c r="B11730" s="26"/>
      <c r="C11730" s="17"/>
      <c r="D11730" s="1"/>
      <c r="E11730" s="1"/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Q11730" s="1"/>
      <c r="R11730" s="1"/>
      <c r="S11730" s="1"/>
      <c r="T11730" s="1"/>
      <c r="U11730" s="1"/>
      <c r="V11730" s="23"/>
    </row>
    <row r="11731" spans="2:22" ht="15" customHeight="1">
      <c r="B11731" s="26"/>
      <c r="C11731" s="17"/>
      <c r="D11731" s="1"/>
      <c r="E11731" s="1"/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Q11731" s="1"/>
      <c r="R11731" s="1"/>
      <c r="S11731" s="1"/>
      <c r="T11731" s="1"/>
      <c r="U11731" s="1"/>
      <c r="V11731" s="23"/>
    </row>
    <row r="11732" spans="2:22" ht="15" customHeight="1">
      <c r="B11732" s="26"/>
      <c r="C11732" s="17"/>
      <c r="D11732" s="1"/>
      <c r="E11732" s="1"/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Q11732" s="1"/>
      <c r="R11732" s="1"/>
      <c r="S11732" s="1"/>
      <c r="T11732" s="1"/>
      <c r="U11732" s="1"/>
      <c r="V11732" s="23"/>
    </row>
    <row r="11733" spans="2:22" ht="15" customHeight="1">
      <c r="B11733" s="26"/>
      <c r="C11733" s="17"/>
      <c r="D11733" s="1"/>
      <c r="E11733" s="1"/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Q11733" s="1"/>
      <c r="R11733" s="1"/>
      <c r="S11733" s="1"/>
      <c r="T11733" s="1"/>
      <c r="U11733" s="1"/>
      <c r="V11733" s="23"/>
    </row>
    <row r="11734" spans="2:22" ht="15" customHeight="1">
      <c r="B11734" s="26"/>
      <c r="C11734" s="17"/>
      <c r="D11734" s="1"/>
      <c r="E11734" s="1"/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Q11734" s="1"/>
      <c r="R11734" s="1"/>
      <c r="S11734" s="1"/>
      <c r="T11734" s="1"/>
      <c r="U11734" s="1"/>
      <c r="V11734" s="23"/>
    </row>
    <row r="11735" spans="2:22" ht="15" customHeight="1">
      <c r="B11735" s="26"/>
      <c r="C11735" s="17"/>
      <c r="D11735" s="1"/>
      <c r="E11735" s="1"/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Q11735" s="1"/>
      <c r="R11735" s="1"/>
      <c r="S11735" s="1"/>
      <c r="T11735" s="1"/>
      <c r="U11735" s="1"/>
      <c r="V11735" s="23"/>
    </row>
    <row r="11736" spans="2:22" ht="15" customHeight="1">
      <c r="B11736" s="26"/>
      <c r="C11736" s="17"/>
      <c r="D11736" s="1"/>
      <c r="E11736" s="1"/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Q11736" s="1"/>
      <c r="R11736" s="1"/>
      <c r="S11736" s="1"/>
      <c r="T11736" s="1"/>
      <c r="U11736" s="1"/>
      <c r="V11736" s="23"/>
    </row>
    <row r="11737" spans="2:22" ht="15" customHeight="1">
      <c r="B11737" s="26"/>
      <c r="C11737" s="17"/>
      <c r="D11737" s="1"/>
      <c r="E11737" s="1"/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Q11737" s="1"/>
      <c r="R11737" s="1"/>
      <c r="S11737" s="1"/>
      <c r="T11737" s="1"/>
      <c r="U11737" s="1"/>
      <c r="V11737" s="23"/>
    </row>
    <row r="11738" spans="2:22" ht="15" customHeight="1">
      <c r="B11738" s="26"/>
      <c r="C11738" s="17"/>
      <c r="D11738" s="1"/>
      <c r="E11738" s="1"/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Q11738" s="1"/>
      <c r="R11738" s="1"/>
      <c r="S11738" s="1"/>
      <c r="T11738" s="1"/>
      <c r="U11738" s="1"/>
      <c r="V11738" s="23"/>
    </row>
    <row r="11739" spans="2:22" ht="15" customHeight="1">
      <c r="B11739" s="26"/>
      <c r="C11739" s="17"/>
      <c r="D11739" s="1"/>
      <c r="E11739" s="1"/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Q11739" s="1"/>
      <c r="R11739" s="1"/>
      <c r="S11739" s="1"/>
      <c r="T11739" s="1"/>
      <c r="U11739" s="1"/>
      <c r="V11739" s="23"/>
    </row>
    <row r="11740" spans="2:22" ht="15" customHeight="1">
      <c r="B11740" s="26"/>
      <c r="C11740" s="17"/>
      <c r="D11740" s="1"/>
      <c r="E11740" s="1"/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Q11740" s="1"/>
      <c r="R11740" s="1"/>
      <c r="S11740" s="1"/>
      <c r="T11740" s="1"/>
      <c r="U11740" s="1"/>
      <c r="V11740" s="23"/>
    </row>
    <row r="11741" spans="2:22" ht="15" customHeight="1">
      <c r="B11741" s="26"/>
      <c r="C11741" s="17"/>
      <c r="D11741" s="1"/>
      <c r="E11741" s="1"/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Q11741" s="1"/>
      <c r="R11741" s="1"/>
      <c r="S11741" s="1"/>
      <c r="T11741" s="1"/>
      <c r="U11741" s="1"/>
      <c r="V11741" s="23"/>
    </row>
    <row r="11742" spans="2:22" ht="15" customHeight="1">
      <c r="B11742" s="26"/>
      <c r="C11742" s="17"/>
      <c r="D11742" s="1"/>
      <c r="E11742" s="1"/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Q11742" s="1"/>
      <c r="R11742" s="1"/>
      <c r="S11742" s="1"/>
      <c r="T11742" s="1"/>
      <c r="U11742" s="1"/>
      <c r="V11742" s="23"/>
    </row>
    <row r="11743" spans="2:22" ht="15" customHeight="1">
      <c r="B11743" s="26"/>
      <c r="C11743" s="17"/>
      <c r="D11743" s="1"/>
      <c r="E11743" s="1"/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Q11743" s="1"/>
      <c r="R11743" s="1"/>
      <c r="S11743" s="1"/>
      <c r="T11743" s="1"/>
      <c r="U11743" s="1"/>
      <c r="V11743" s="23"/>
    </row>
    <row r="11744" spans="2:22" ht="15" customHeight="1">
      <c r="B11744" s="26"/>
      <c r="C11744" s="17"/>
      <c r="D11744" s="1"/>
      <c r="E11744" s="1"/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Q11744" s="1"/>
      <c r="R11744" s="1"/>
      <c r="S11744" s="1"/>
      <c r="T11744" s="1"/>
      <c r="U11744" s="1"/>
      <c r="V11744" s="23"/>
    </row>
    <row r="11745" spans="2:22" ht="15" customHeight="1">
      <c r="B11745" s="26"/>
      <c r="C11745" s="17"/>
      <c r="D11745" s="1"/>
      <c r="E11745" s="1"/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Q11745" s="1"/>
      <c r="R11745" s="1"/>
      <c r="S11745" s="1"/>
      <c r="T11745" s="1"/>
      <c r="U11745" s="1"/>
      <c r="V11745" s="23"/>
    </row>
    <row r="11746" spans="2:22" ht="15" customHeight="1">
      <c r="B11746" s="26"/>
      <c r="C11746" s="17"/>
      <c r="D11746" s="1"/>
      <c r="E11746" s="1"/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Q11746" s="1"/>
      <c r="R11746" s="1"/>
      <c r="S11746" s="1"/>
      <c r="T11746" s="1"/>
      <c r="U11746" s="1"/>
      <c r="V11746" s="23"/>
    </row>
    <row r="11747" spans="2:22" ht="15" customHeight="1">
      <c r="B11747" s="26"/>
      <c r="C11747" s="17"/>
      <c r="D11747" s="1"/>
      <c r="E11747" s="1"/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Q11747" s="1"/>
      <c r="R11747" s="1"/>
      <c r="S11747" s="1"/>
      <c r="T11747" s="1"/>
      <c r="U11747" s="1"/>
      <c r="V11747" s="23"/>
    </row>
    <row r="11748" spans="2:22" ht="15" customHeight="1">
      <c r="B11748" s="26"/>
      <c r="C11748" s="17"/>
      <c r="D11748" s="1"/>
      <c r="E11748" s="1"/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Q11748" s="1"/>
      <c r="R11748" s="1"/>
      <c r="S11748" s="1"/>
      <c r="T11748" s="1"/>
      <c r="U11748" s="1"/>
      <c r="V11748" s="23"/>
    </row>
    <row r="11749" spans="2:22" ht="15" customHeight="1">
      <c r="B11749" s="26"/>
      <c r="C11749" s="17"/>
      <c r="D11749" s="1"/>
      <c r="E11749" s="1"/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Q11749" s="1"/>
      <c r="R11749" s="1"/>
      <c r="S11749" s="1"/>
      <c r="T11749" s="1"/>
      <c r="U11749" s="1"/>
      <c r="V11749" s="23"/>
    </row>
    <row r="11750" spans="2:22" ht="15" customHeight="1">
      <c r="B11750" s="26"/>
      <c r="C11750" s="17"/>
      <c r="D11750" s="1"/>
      <c r="E11750" s="1"/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Q11750" s="1"/>
      <c r="R11750" s="1"/>
      <c r="S11750" s="1"/>
      <c r="T11750" s="1"/>
      <c r="U11750" s="1"/>
      <c r="V11750" s="23"/>
    </row>
    <row r="11751" spans="2:22" ht="15" customHeight="1">
      <c r="B11751" s="26"/>
      <c r="C11751" s="17"/>
      <c r="D11751" s="1"/>
      <c r="E11751" s="1"/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Q11751" s="1"/>
      <c r="R11751" s="1"/>
      <c r="S11751" s="1"/>
      <c r="T11751" s="1"/>
      <c r="U11751" s="1"/>
      <c r="V11751" s="23"/>
    </row>
    <row r="11752" spans="2:22" ht="15" customHeight="1">
      <c r="B11752" s="26"/>
      <c r="C11752" s="17"/>
      <c r="D11752" s="1"/>
      <c r="E11752" s="1"/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Q11752" s="1"/>
      <c r="R11752" s="1"/>
      <c r="S11752" s="1"/>
      <c r="T11752" s="1"/>
      <c r="U11752" s="1"/>
      <c r="V11752" s="23"/>
    </row>
    <row r="11753" spans="2:22" ht="15" customHeight="1">
      <c r="B11753" s="26"/>
      <c r="C11753" s="17"/>
      <c r="D11753" s="1"/>
      <c r="E11753" s="1"/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Q11753" s="1"/>
      <c r="R11753" s="1"/>
      <c r="S11753" s="1"/>
      <c r="T11753" s="1"/>
      <c r="U11753" s="1"/>
      <c r="V11753" s="23"/>
    </row>
    <row r="11754" spans="2:22" ht="15" customHeight="1">
      <c r="B11754" s="26"/>
      <c r="C11754" s="17"/>
      <c r="D11754" s="1"/>
      <c r="E11754" s="1"/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Q11754" s="1"/>
      <c r="R11754" s="1"/>
      <c r="S11754" s="1"/>
      <c r="T11754" s="1"/>
      <c r="U11754" s="1"/>
      <c r="V11754" s="23"/>
    </row>
    <row r="11755" spans="2:22" ht="15" customHeight="1">
      <c r="B11755" s="26"/>
      <c r="C11755" s="17"/>
      <c r="D11755" s="1"/>
      <c r="E11755" s="1"/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Q11755" s="1"/>
      <c r="R11755" s="1"/>
      <c r="S11755" s="1"/>
      <c r="T11755" s="1"/>
      <c r="U11755" s="1"/>
      <c r="V11755" s="23"/>
    </row>
    <row r="11756" spans="2:22" ht="15" customHeight="1">
      <c r="B11756" s="26"/>
      <c r="C11756" s="17"/>
      <c r="D11756" s="1"/>
      <c r="E11756" s="1"/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Q11756" s="1"/>
      <c r="R11756" s="1"/>
      <c r="S11756" s="1"/>
      <c r="T11756" s="1"/>
      <c r="U11756" s="1"/>
      <c r="V11756" s="23"/>
    </row>
    <row r="11757" spans="2:22" ht="15" customHeight="1">
      <c r="B11757" s="26"/>
      <c r="C11757" s="17"/>
      <c r="D11757" s="1"/>
      <c r="E11757" s="1"/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Q11757" s="1"/>
      <c r="R11757" s="1"/>
      <c r="S11757" s="1"/>
      <c r="T11757" s="1"/>
      <c r="U11757" s="1"/>
      <c r="V11757" s="23"/>
    </row>
    <row r="11758" spans="2:22" ht="15" customHeight="1">
      <c r="B11758" s="26"/>
      <c r="C11758" s="17"/>
      <c r="D11758" s="1"/>
      <c r="E11758" s="1"/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Q11758" s="1"/>
      <c r="R11758" s="1"/>
      <c r="S11758" s="1"/>
      <c r="T11758" s="1"/>
      <c r="U11758" s="1"/>
      <c r="V11758" s="23"/>
    </row>
    <row r="11759" spans="2:22" ht="15" customHeight="1">
      <c r="B11759" s="26"/>
      <c r="C11759" s="17"/>
      <c r="D11759" s="1"/>
      <c r="E11759" s="1"/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Q11759" s="1"/>
      <c r="R11759" s="1"/>
      <c r="S11759" s="1"/>
      <c r="T11759" s="1"/>
      <c r="U11759" s="1"/>
      <c r="V11759" s="23"/>
    </row>
    <row r="11760" spans="2:22" ht="15" customHeight="1">
      <c r="B11760" s="26"/>
      <c r="C11760" s="17"/>
      <c r="D11760" s="1"/>
      <c r="E11760" s="1"/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Q11760" s="1"/>
      <c r="R11760" s="1"/>
      <c r="S11760" s="1"/>
      <c r="T11760" s="1"/>
      <c r="U11760" s="1"/>
      <c r="V11760" s="23"/>
    </row>
    <row r="11761" spans="2:22" ht="15" customHeight="1">
      <c r="B11761" s="26"/>
      <c r="C11761" s="17"/>
      <c r="D11761" s="1"/>
      <c r="E11761" s="1"/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Q11761" s="1"/>
      <c r="R11761" s="1"/>
      <c r="S11761" s="1"/>
      <c r="T11761" s="1"/>
      <c r="U11761" s="1"/>
      <c r="V11761" s="23"/>
    </row>
    <row r="11762" spans="2:22" ht="15" customHeight="1">
      <c r="B11762" s="26"/>
      <c r="C11762" s="17"/>
      <c r="D11762" s="1"/>
      <c r="E11762" s="1"/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Q11762" s="1"/>
      <c r="R11762" s="1"/>
      <c r="S11762" s="1"/>
      <c r="T11762" s="1"/>
      <c r="U11762" s="1"/>
      <c r="V11762" s="23"/>
    </row>
    <row r="11763" spans="2:22" ht="15" customHeight="1">
      <c r="B11763" s="26"/>
      <c r="C11763" s="17"/>
      <c r="D11763" s="1"/>
      <c r="E11763" s="1"/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Q11763" s="1"/>
      <c r="R11763" s="1"/>
      <c r="S11763" s="1"/>
      <c r="T11763" s="1"/>
      <c r="U11763" s="1"/>
      <c r="V11763" s="23"/>
    </row>
    <row r="11764" spans="2:22" ht="15" customHeight="1">
      <c r="B11764" s="26"/>
      <c r="C11764" s="17"/>
      <c r="D11764" s="1"/>
      <c r="E11764" s="1"/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Q11764" s="1"/>
      <c r="R11764" s="1"/>
      <c r="S11764" s="1"/>
      <c r="T11764" s="1"/>
      <c r="U11764" s="1"/>
      <c r="V11764" s="23"/>
    </row>
    <row r="11765" spans="2:22" ht="15" customHeight="1">
      <c r="B11765" s="26"/>
      <c r="C11765" s="17"/>
      <c r="D11765" s="1"/>
      <c r="E11765" s="1"/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Q11765" s="1"/>
      <c r="R11765" s="1"/>
      <c r="S11765" s="1"/>
      <c r="T11765" s="1"/>
      <c r="U11765" s="1"/>
      <c r="V11765" s="23"/>
    </row>
    <row r="11766" spans="2:22" ht="15" customHeight="1">
      <c r="B11766" s="26"/>
      <c r="C11766" s="17"/>
      <c r="D11766" s="1"/>
      <c r="E11766" s="1"/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Q11766" s="1"/>
      <c r="R11766" s="1"/>
      <c r="S11766" s="1"/>
      <c r="T11766" s="1"/>
      <c r="U11766" s="1"/>
      <c r="V11766" s="23"/>
    </row>
    <row r="11767" spans="2:22" ht="15" customHeight="1">
      <c r="B11767" s="26"/>
      <c r="C11767" s="17"/>
      <c r="D11767" s="1"/>
      <c r="E11767" s="1"/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Q11767" s="1"/>
      <c r="R11767" s="1"/>
      <c r="S11767" s="1"/>
      <c r="T11767" s="1"/>
      <c r="U11767" s="1"/>
      <c r="V11767" s="23"/>
    </row>
    <row r="11768" spans="2:22" ht="15" customHeight="1">
      <c r="B11768" s="26"/>
      <c r="C11768" s="17"/>
      <c r="D11768" s="1"/>
      <c r="E11768" s="1"/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Q11768" s="1"/>
      <c r="R11768" s="1"/>
      <c r="S11768" s="1"/>
      <c r="T11768" s="1"/>
      <c r="U11768" s="1"/>
      <c r="V11768" s="23"/>
    </row>
    <row r="11769" spans="2:22" ht="15" customHeight="1">
      <c r="B11769" s="26"/>
      <c r="C11769" s="17"/>
      <c r="D11769" s="1"/>
      <c r="E11769" s="1"/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Q11769" s="1"/>
      <c r="R11769" s="1"/>
      <c r="S11769" s="1"/>
      <c r="T11769" s="1"/>
      <c r="U11769" s="1"/>
      <c r="V11769" s="23"/>
    </row>
    <row r="11770" spans="2:22" ht="15" customHeight="1">
      <c r="B11770" s="26"/>
      <c r="C11770" s="17"/>
      <c r="D11770" s="1"/>
      <c r="E11770" s="1"/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Q11770" s="1"/>
      <c r="R11770" s="1"/>
      <c r="S11770" s="1"/>
      <c r="T11770" s="1"/>
      <c r="U11770" s="1"/>
      <c r="V11770" s="23"/>
    </row>
    <row r="11771" spans="2:22" ht="15" customHeight="1">
      <c r="B11771" s="26"/>
      <c r="C11771" s="17"/>
      <c r="D11771" s="1"/>
      <c r="E11771" s="1"/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Q11771" s="1"/>
      <c r="R11771" s="1"/>
      <c r="S11771" s="1"/>
      <c r="T11771" s="1"/>
      <c r="U11771" s="1"/>
      <c r="V11771" s="23"/>
    </row>
    <row r="11772" spans="2:22" ht="15" customHeight="1">
      <c r="B11772" s="26"/>
      <c r="C11772" s="17"/>
      <c r="D11772" s="1"/>
      <c r="E11772" s="1"/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Q11772" s="1"/>
      <c r="R11772" s="1"/>
      <c r="S11772" s="1"/>
      <c r="T11772" s="1"/>
      <c r="U11772" s="1"/>
      <c r="V11772" s="23"/>
    </row>
    <row r="11773" spans="2:22" ht="15" customHeight="1">
      <c r="B11773" s="26"/>
      <c r="C11773" s="17"/>
      <c r="D11773" s="1"/>
      <c r="E11773" s="1"/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Q11773" s="1"/>
      <c r="R11773" s="1"/>
      <c r="S11773" s="1"/>
      <c r="T11773" s="1"/>
      <c r="U11773" s="1"/>
      <c r="V11773" s="23"/>
    </row>
    <row r="11774" spans="2:22" ht="15" customHeight="1">
      <c r="B11774" s="26"/>
      <c r="C11774" s="17"/>
      <c r="D11774" s="1"/>
      <c r="E11774" s="1"/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Q11774" s="1"/>
      <c r="R11774" s="1"/>
      <c r="S11774" s="1"/>
      <c r="T11774" s="1"/>
      <c r="U11774" s="1"/>
      <c r="V11774" s="23"/>
    </row>
    <row r="11775" spans="2:22" ht="15" customHeight="1">
      <c r="B11775" s="26"/>
      <c r="C11775" s="17"/>
      <c r="D11775" s="1"/>
      <c r="E11775" s="1"/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Q11775" s="1"/>
      <c r="R11775" s="1"/>
      <c r="S11775" s="1"/>
      <c r="T11775" s="1"/>
      <c r="U11775" s="1"/>
      <c r="V11775" s="23"/>
    </row>
    <row r="11776" spans="2:22" ht="15" customHeight="1">
      <c r="B11776" s="26"/>
      <c r="C11776" s="17"/>
      <c r="D11776" s="1"/>
      <c r="E11776" s="1"/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Q11776" s="1"/>
      <c r="R11776" s="1"/>
      <c r="S11776" s="1"/>
      <c r="T11776" s="1"/>
      <c r="U11776" s="1"/>
      <c r="V11776" s="23"/>
    </row>
    <row r="11777" spans="2:22" ht="15" customHeight="1">
      <c r="B11777" s="26"/>
      <c r="C11777" s="17"/>
      <c r="D11777" s="1"/>
      <c r="E11777" s="1"/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Q11777" s="1"/>
      <c r="R11777" s="1"/>
      <c r="S11777" s="1"/>
      <c r="T11777" s="1"/>
      <c r="U11777" s="1"/>
      <c r="V11777" s="23"/>
    </row>
    <row r="11778" spans="2:22" ht="15" customHeight="1">
      <c r="B11778" s="26"/>
      <c r="C11778" s="17"/>
      <c r="D11778" s="1"/>
      <c r="E11778" s="1"/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Q11778" s="1"/>
      <c r="R11778" s="1"/>
      <c r="S11778" s="1"/>
      <c r="T11778" s="1"/>
      <c r="U11778" s="1"/>
      <c r="V11778" s="23"/>
    </row>
    <row r="11779" spans="2:22" ht="15" customHeight="1">
      <c r="B11779" s="26"/>
      <c r="C11779" s="17"/>
      <c r="D11779" s="1"/>
      <c r="E11779" s="1"/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Q11779" s="1"/>
      <c r="R11779" s="1"/>
      <c r="S11779" s="1"/>
      <c r="T11779" s="1"/>
      <c r="U11779" s="1"/>
      <c r="V11779" s="23"/>
    </row>
    <row r="11780" spans="2:22" ht="15" customHeight="1">
      <c r="B11780" s="26"/>
      <c r="C11780" s="17"/>
      <c r="D11780" s="1"/>
      <c r="E11780" s="1"/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Q11780" s="1"/>
      <c r="R11780" s="1"/>
      <c r="S11780" s="1"/>
      <c r="T11780" s="1"/>
      <c r="U11780" s="1"/>
      <c r="V11780" s="23"/>
    </row>
    <row r="11781" spans="2:22" ht="15" customHeight="1">
      <c r="B11781" s="26"/>
      <c r="C11781" s="17"/>
      <c r="D11781" s="1"/>
      <c r="E11781" s="1"/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Q11781" s="1"/>
      <c r="R11781" s="1"/>
      <c r="S11781" s="1"/>
      <c r="T11781" s="1"/>
      <c r="U11781" s="1"/>
      <c r="V11781" s="23"/>
    </row>
    <row r="11782" spans="2:22" ht="15" customHeight="1">
      <c r="B11782" s="26"/>
      <c r="C11782" s="17"/>
      <c r="D11782" s="1"/>
      <c r="E11782" s="1"/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Q11782" s="1"/>
      <c r="R11782" s="1"/>
      <c r="S11782" s="1"/>
      <c r="T11782" s="1"/>
      <c r="U11782" s="1"/>
      <c r="V11782" s="23"/>
    </row>
    <row r="11783" spans="2:22" ht="15" customHeight="1">
      <c r="B11783" s="26"/>
      <c r="C11783" s="17"/>
      <c r="D11783" s="1"/>
      <c r="E11783" s="1"/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Q11783" s="1"/>
      <c r="R11783" s="1"/>
      <c r="S11783" s="1"/>
      <c r="T11783" s="1"/>
      <c r="U11783" s="1"/>
      <c r="V11783" s="23"/>
    </row>
    <row r="11784" spans="2:22" ht="15" customHeight="1">
      <c r="B11784" s="26"/>
      <c r="C11784" s="17"/>
      <c r="D11784" s="1"/>
      <c r="E11784" s="1"/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Q11784" s="1"/>
      <c r="R11784" s="1"/>
      <c r="S11784" s="1"/>
      <c r="T11784" s="1"/>
      <c r="U11784" s="1"/>
      <c r="V11784" s="23"/>
    </row>
    <row r="11785" spans="2:22" ht="15" customHeight="1">
      <c r="B11785" s="26"/>
      <c r="C11785" s="17"/>
      <c r="D11785" s="1"/>
      <c r="E11785" s="1"/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Q11785" s="1"/>
      <c r="R11785" s="1"/>
      <c r="S11785" s="1"/>
      <c r="T11785" s="1"/>
      <c r="U11785" s="1"/>
      <c r="V11785" s="23"/>
    </row>
    <row r="11786" spans="2:22" ht="15" customHeight="1">
      <c r="B11786" s="26"/>
      <c r="C11786" s="17"/>
      <c r="D11786" s="1"/>
      <c r="E11786" s="1"/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Q11786" s="1"/>
      <c r="R11786" s="1"/>
      <c r="S11786" s="1"/>
      <c r="T11786" s="1"/>
      <c r="U11786" s="1"/>
      <c r="V11786" s="23"/>
    </row>
    <row r="11787" spans="2:22" ht="15" customHeight="1">
      <c r="B11787" s="26"/>
      <c r="C11787" s="17"/>
      <c r="D11787" s="1"/>
      <c r="E11787" s="1"/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Q11787" s="1"/>
      <c r="R11787" s="1"/>
      <c r="S11787" s="1"/>
      <c r="T11787" s="1"/>
      <c r="U11787" s="1"/>
      <c r="V11787" s="23"/>
    </row>
    <row r="11788" spans="2:22" ht="15" customHeight="1">
      <c r="B11788" s="26"/>
      <c r="C11788" s="17"/>
      <c r="D11788" s="1"/>
      <c r="E11788" s="1"/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Q11788" s="1"/>
      <c r="R11788" s="1"/>
      <c r="S11788" s="1"/>
      <c r="T11788" s="1"/>
      <c r="U11788" s="1"/>
      <c r="V11788" s="23"/>
    </row>
    <row r="11789" spans="2:22" ht="15" customHeight="1">
      <c r="B11789" s="26"/>
      <c r="C11789" s="17"/>
      <c r="D11789" s="1"/>
      <c r="E11789" s="1"/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Q11789" s="1"/>
      <c r="R11789" s="1"/>
      <c r="S11789" s="1"/>
      <c r="T11789" s="1"/>
      <c r="U11789" s="1"/>
      <c r="V11789" s="23"/>
    </row>
    <row r="11790" spans="2:22" ht="15" customHeight="1">
      <c r="B11790" s="26"/>
      <c r="C11790" s="17"/>
      <c r="D11790" s="1"/>
      <c r="E11790" s="1"/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Q11790" s="1"/>
      <c r="R11790" s="1"/>
      <c r="S11790" s="1"/>
      <c r="T11790" s="1"/>
      <c r="U11790" s="1"/>
      <c r="V11790" s="23"/>
    </row>
    <row r="11791" spans="2:22" ht="15" customHeight="1">
      <c r="B11791" s="26"/>
      <c r="C11791" s="17"/>
      <c r="D11791" s="1"/>
      <c r="E11791" s="1"/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Q11791" s="1"/>
      <c r="R11791" s="1"/>
      <c r="S11791" s="1"/>
      <c r="T11791" s="1"/>
      <c r="U11791" s="1"/>
      <c r="V11791" s="23"/>
    </row>
    <row r="11792" spans="2:22" ht="15" customHeight="1">
      <c r="B11792" s="26"/>
      <c r="C11792" s="17"/>
      <c r="D11792" s="1"/>
      <c r="E11792" s="1"/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Q11792" s="1"/>
      <c r="R11792" s="1"/>
      <c r="S11792" s="1"/>
      <c r="T11792" s="1"/>
      <c r="U11792" s="1"/>
      <c r="V11792" s="23"/>
    </row>
    <row r="11793" spans="2:22" ht="15" customHeight="1">
      <c r="B11793" s="26"/>
      <c r="C11793" s="17"/>
      <c r="D11793" s="1"/>
      <c r="E11793" s="1"/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Q11793" s="1"/>
      <c r="R11793" s="1"/>
      <c r="S11793" s="1"/>
      <c r="T11793" s="1"/>
      <c r="U11793" s="1"/>
      <c r="V11793" s="23"/>
    </row>
    <row r="11794" spans="2:22" ht="15" customHeight="1">
      <c r="B11794" s="26"/>
      <c r="C11794" s="17"/>
      <c r="D11794" s="1"/>
      <c r="E11794" s="1"/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Q11794" s="1"/>
      <c r="R11794" s="1"/>
      <c r="S11794" s="1"/>
      <c r="T11794" s="1"/>
      <c r="U11794" s="1"/>
      <c r="V11794" s="23"/>
    </row>
    <row r="11795" spans="2:22" ht="15" customHeight="1">
      <c r="B11795" s="26"/>
      <c r="C11795" s="17"/>
      <c r="D11795" s="1"/>
      <c r="E11795" s="1"/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Q11795" s="1"/>
      <c r="R11795" s="1"/>
      <c r="S11795" s="1"/>
      <c r="T11795" s="1"/>
      <c r="U11795" s="1"/>
      <c r="V11795" s="23"/>
    </row>
    <row r="11796" spans="2:22" ht="15" customHeight="1">
      <c r="B11796" s="26"/>
      <c r="C11796" s="17"/>
      <c r="D11796" s="1"/>
      <c r="E11796" s="1"/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Q11796" s="1"/>
      <c r="R11796" s="1"/>
      <c r="S11796" s="1"/>
      <c r="T11796" s="1"/>
      <c r="U11796" s="1"/>
      <c r="V11796" s="23"/>
    </row>
    <row r="11797" spans="2:22" ht="15" customHeight="1">
      <c r="B11797" s="26"/>
      <c r="C11797" s="17"/>
      <c r="D11797" s="1"/>
      <c r="E11797" s="1"/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Q11797" s="1"/>
      <c r="R11797" s="1"/>
      <c r="S11797" s="1"/>
      <c r="T11797" s="1"/>
      <c r="U11797" s="1"/>
      <c r="V11797" s="23"/>
    </row>
    <row r="11798" spans="2:22" ht="15" customHeight="1">
      <c r="B11798" s="26"/>
      <c r="C11798" s="17"/>
      <c r="D11798" s="1"/>
      <c r="E11798" s="1"/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Q11798" s="1"/>
      <c r="R11798" s="1"/>
      <c r="S11798" s="1"/>
      <c r="T11798" s="1"/>
      <c r="U11798" s="1"/>
      <c r="V11798" s="23"/>
    </row>
    <row r="11799" spans="2:22" ht="15" customHeight="1">
      <c r="B11799" s="26"/>
      <c r="C11799" s="17"/>
      <c r="D11799" s="1"/>
      <c r="E11799" s="1"/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Q11799" s="1"/>
      <c r="R11799" s="1"/>
      <c r="S11799" s="1"/>
      <c r="T11799" s="1"/>
      <c r="U11799" s="1"/>
      <c r="V11799" s="23"/>
    </row>
    <row r="11800" spans="2:22" ht="15" customHeight="1">
      <c r="B11800" s="26"/>
      <c r="C11800" s="17"/>
      <c r="D11800" s="1"/>
      <c r="E11800" s="1"/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Q11800" s="1"/>
      <c r="R11800" s="1"/>
      <c r="S11800" s="1"/>
      <c r="T11800" s="1"/>
      <c r="U11800" s="1"/>
      <c r="V11800" s="23"/>
    </row>
    <row r="11801" spans="2:22" ht="15" customHeight="1">
      <c r="B11801" s="26"/>
      <c r="C11801" s="17"/>
      <c r="D11801" s="1"/>
      <c r="E11801" s="1"/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Q11801" s="1"/>
      <c r="R11801" s="1"/>
      <c r="S11801" s="1"/>
      <c r="T11801" s="1"/>
      <c r="U11801" s="1"/>
      <c r="V11801" s="23"/>
    </row>
    <row r="11802" spans="2:22" ht="15" customHeight="1">
      <c r="B11802" s="26"/>
      <c r="C11802" s="17"/>
      <c r="D11802" s="1"/>
      <c r="E11802" s="1"/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Q11802" s="1"/>
      <c r="R11802" s="1"/>
      <c r="S11802" s="1"/>
      <c r="T11802" s="1"/>
      <c r="U11802" s="1"/>
      <c r="V11802" s="23"/>
    </row>
    <row r="11803" spans="2:22" ht="15" customHeight="1">
      <c r="B11803" s="26"/>
      <c r="C11803" s="17"/>
      <c r="D11803" s="1"/>
      <c r="E11803" s="1"/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Q11803" s="1"/>
      <c r="R11803" s="1"/>
      <c r="S11803" s="1"/>
      <c r="T11803" s="1"/>
      <c r="U11803" s="1"/>
      <c r="V11803" s="23"/>
    </row>
    <row r="11804" spans="2:22" ht="15" customHeight="1">
      <c r="B11804" s="26"/>
      <c r="C11804" s="17"/>
      <c r="D11804" s="1"/>
      <c r="E11804" s="1"/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Q11804" s="1"/>
      <c r="R11804" s="1"/>
      <c r="S11804" s="1"/>
      <c r="T11804" s="1"/>
      <c r="U11804" s="1"/>
      <c r="V11804" s="23"/>
    </row>
    <row r="11805" spans="2:22" ht="15" customHeight="1">
      <c r="B11805" s="26"/>
      <c r="C11805" s="17"/>
      <c r="D11805" s="1"/>
      <c r="E11805" s="1"/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Q11805" s="1"/>
      <c r="R11805" s="1"/>
      <c r="S11805" s="1"/>
      <c r="T11805" s="1"/>
      <c r="U11805" s="1"/>
      <c r="V11805" s="23"/>
    </row>
    <row r="11806" spans="2:22" ht="15" customHeight="1">
      <c r="B11806" s="26"/>
      <c r="C11806" s="17"/>
      <c r="D11806" s="1"/>
      <c r="E11806" s="1"/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Q11806" s="1"/>
      <c r="R11806" s="1"/>
      <c r="S11806" s="1"/>
      <c r="T11806" s="1"/>
      <c r="U11806" s="1"/>
      <c r="V11806" s="23"/>
    </row>
    <row r="11807" spans="2:22" ht="15" customHeight="1">
      <c r="B11807" s="26"/>
      <c r="C11807" s="17"/>
      <c r="D11807" s="1"/>
      <c r="E11807" s="1"/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Q11807" s="1"/>
      <c r="R11807" s="1"/>
      <c r="S11807" s="1"/>
      <c r="T11807" s="1"/>
      <c r="U11807" s="1"/>
      <c r="V11807" s="23"/>
    </row>
    <row r="11808" spans="2:22" ht="15" customHeight="1">
      <c r="B11808" s="26"/>
      <c r="C11808" s="17"/>
      <c r="D11808" s="1"/>
      <c r="E11808" s="1"/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Q11808" s="1"/>
      <c r="R11808" s="1"/>
      <c r="S11808" s="1"/>
      <c r="T11808" s="1"/>
      <c r="U11808" s="1"/>
      <c r="V11808" s="23"/>
    </row>
    <row r="11809" spans="2:22" ht="15" customHeight="1">
      <c r="B11809" s="26"/>
      <c r="C11809" s="17"/>
      <c r="D11809" s="1"/>
      <c r="E11809" s="1"/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Q11809" s="1"/>
      <c r="R11809" s="1"/>
      <c r="S11809" s="1"/>
      <c r="T11809" s="1"/>
      <c r="U11809" s="1"/>
      <c r="V11809" s="23"/>
    </row>
    <row r="11810" spans="2:22" ht="15" customHeight="1">
      <c r="B11810" s="26"/>
      <c r="C11810" s="17"/>
      <c r="D11810" s="1"/>
      <c r="E11810" s="1"/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Q11810" s="1"/>
      <c r="R11810" s="1"/>
      <c r="S11810" s="1"/>
      <c r="T11810" s="1"/>
      <c r="U11810" s="1"/>
      <c r="V11810" s="23"/>
    </row>
    <row r="11811" spans="2:22" ht="15" customHeight="1">
      <c r="B11811" s="26"/>
      <c r="C11811" s="17"/>
      <c r="D11811" s="1"/>
      <c r="E11811" s="1"/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Q11811" s="1"/>
      <c r="R11811" s="1"/>
      <c r="S11811" s="1"/>
      <c r="T11811" s="1"/>
      <c r="U11811" s="1"/>
      <c r="V11811" s="23"/>
    </row>
    <row r="11812" spans="2:22" ht="15" customHeight="1">
      <c r="B11812" s="26"/>
      <c r="C11812" s="17"/>
      <c r="D11812" s="1"/>
      <c r="E11812" s="1"/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Q11812" s="1"/>
      <c r="R11812" s="1"/>
      <c r="S11812" s="1"/>
      <c r="T11812" s="1"/>
      <c r="U11812" s="1"/>
      <c r="V11812" s="23"/>
    </row>
    <row r="11813" spans="2:22" ht="15" customHeight="1">
      <c r="B11813" s="26"/>
      <c r="C11813" s="17"/>
      <c r="D11813" s="1"/>
      <c r="E11813" s="1"/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Q11813" s="1"/>
      <c r="R11813" s="1"/>
      <c r="S11813" s="1"/>
      <c r="T11813" s="1"/>
      <c r="U11813" s="1"/>
      <c r="V11813" s="23"/>
    </row>
    <row r="11814" spans="2:22" ht="15" customHeight="1">
      <c r="B11814" s="26"/>
      <c r="C11814" s="17"/>
      <c r="D11814" s="1"/>
      <c r="E11814" s="1"/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Q11814" s="1"/>
      <c r="R11814" s="1"/>
      <c r="S11814" s="1"/>
      <c r="T11814" s="1"/>
      <c r="U11814" s="1"/>
      <c r="V11814" s="23"/>
    </row>
    <row r="11815" spans="2:22" ht="15" customHeight="1">
      <c r="B11815" s="26"/>
      <c r="C11815" s="17"/>
      <c r="D11815" s="1"/>
      <c r="E11815" s="1"/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Q11815" s="1"/>
      <c r="R11815" s="1"/>
      <c r="S11815" s="1"/>
      <c r="T11815" s="1"/>
      <c r="U11815" s="1"/>
      <c r="V11815" s="23"/>
    </row>
    <row r="11816" spans="2:22" ht="15" customHeight="1">
      <c r="B11816" s="26"/>
      <c r="C11816" s="17"/>
      <c r="D11816" s="1"/>
      <c r="E11816" s="1"/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Q11816" s="1"/>
      <c r="R11816" s="1"/>
      <c r="S11816" s="1"/>
      <c r="T11816" s="1"/>
      <c r="U11816" s="1"/>
      <c r="V11816" s="23"/>
    </row>
    <row r="11817" spans="2:22" ht="15" customHeight="1">
      <c r="B11817" s="26"/>
      <c r="C11817" s="17"/>
      <c r="D11817" s="1"/>
      <c r="E11817" s="1"/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Q11817" s="1"/>
      <c r="R11817" s="1"/>
      <c r="S11817" s="1"/>
      <c r="T11817" s="1"/>
      <c r="U11817" s="1"/>
      <c r="V11817" s="23"/>
    </row>
    <row r="11818" spans="2:22" ht="15" customHeight="1">
      <c r="B11818" s="26"/>
      <c r="C11818" s="17"/>
      <c r="D11818" s="1"/>
      <c r="E11818" s="1"/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Q11818" s="1"/>
      <c r="R11818" s="1"/>
      <c r="S11818" s="1"/>
      <c r="T11818" s="1"/>
      <c r="U11818" s="1"/>
      <c r="V11818" s="23"/>
    </row>
    <row r="11819" spans="2:22" ht="15" customHeight="1">
      <c r="B11819" s="26"/>
      <c r="C11819" s="17"/>
      <c r="D11819" s="1"/>
      <c r="E11819" s="1"/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Q11819" s="1"/>
      <c r="R11819" s="1"/>
      <c r="S11819" s="1"/>
      <c r="T11819" s="1"/>
      <c r="U11819" s="1"/>
      <c r="V11819" s="23"/>
    </row>
    <row r="11820" spans="2:22" ht="15" customHeight="1">
      <c r="B11820" s="26"/>
      <c r="C11820" s="17"/>
      <c r="D11820" s="1"/>
      <c r="E11820" s="1"/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Q11820" s="1"/>
      <c r="R11820" s="1"/>
      <c r="S11820" s="1"/>
      <c r="T11820" s="1"/>
      <c r="U11820" s="1"/>
      <c r="V11820" s="23"/>
    </row>
    <row r="11821" spans="2:22" ht="15" customHeight="1">
      <c r="B11821" s="26"/>
      <c r="C11821" s="17"/>
      <c r="D11821" s="1"/>
      <c r="E11821" s="1"/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Q11821" s="1"/>
      <c r="R11821" s="1"/>
      <c r="S11821" s="1"/>
      <c r="T11821" s="1"/>
      <c r="U11821" s="1"/>
      <c r="V11821" s="23"/>
    </row>
    <row r="11822" spans="2:22" ht="15" customHeight="1">
      <c r="B11822" s="26"/>
      <c r="C11822" s="17"/>
      <c r="D11822" s="1"/>
      <c r="E11822" s="1"/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Q11822" s="1"/>
      <c r="R11822" s="1"/>
      <c r="S11822" s="1"/>
      <c r="T11822" s="1"/>
      <c r="U11822" s="1"/>
      <c r="V11822" s="23"/>
    </row>
    <row r="11823" spans="2:22" ht="15" customHeight="1">
      <c r="B11823" s="26"/>
      <c r="C11823" s="17"/>
      <c r="D11823" s="1"/>
      <c r="E11823" s="1"/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Q11823" s="1"/>
      <c r="R11823" s="1"/>
      <c r="S11823" s="1"/>
      <c r="T11823" s="1"/>
      <c r="U11823" s="1"/>
      <c r="V11823" s="23"/>
    </row>
    <row r="11824" spans="2:22" ht="15" customHeight="1">
      <c r="B11824" s="26"/>
      <c r="C11824" s="17"/>
      <c r="D11824" s="1"/>
      <c r="E11824" s="1"/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Q11824" s="1"/>
      <c r="R11824" s="1"/>
      <c r="S11824" s="1"/>
      <c r="T11824" s="1"/>
      <c r="U11824" s="1"/>
      <c r="V11824" s="23"/>
    </row>
    <row r="11825" spans="2:22" ht="15" customHeight="1">
      <c r="B11825" s="26"/>
      <c r="C11825" s="17"/>
      <c r="D11825" s="1"/>
      <c r="E11825" s="1"/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Q11825" s="1"/>
      <c r="R11825" s="1"/>
      <c r="S11825" s="1"/>
      <c r="T11825" s="1"/>
      <c r="U11825" s="1"/>
      <c r="V11825" s="23"/>
    </row>
    <row r="11826" spans="2:22" ht="15" customHeight="1">
      <c r="B11826" s="26"/>
      <c r="C11826" s="17"/>
      <c r="D11826" s="1"/>
      <c r="E11826" s="1"/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Q11826" s="1"/>
      <c r="R11826" s="1"/>
      <c r="S11826" s="1"/>
      <c r="T11826" s="1"/>
      <c r="U11826" s="1"/>
      <c r="V11826" s="23"/>
    </row>
    <row r="11827" spans="2:22" ht="15" customHeight="1">
      <c r="B11827" s="26"/>
      <c r="C11827" s="17"/>
      <c r="D11827" s="1"/>
      <c r="E11827" s="1"/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Q11827" s="1"/>
      <c r="R11827" s="1"/>
      <c r="S11827" s="1"/>
      <c r="T11827" s="1"/>
      <c r="U11827" s="1"/>
      <c r="V11827" s="23"/>
    </row>
    <row r="11828" spans="2:22" ht="15" customHeight="1">
      <c r="B11828" s="26"/>
      <c r="C11828" s="17"/>
      <c r="D11828" s="1"/>
      <c r="E11828" s="1"/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Q11828" s="1"/>
      <c r="R11828" s="1"/>
      <c r="S11828" s="1"/>
      <c r="T11828" s="1"/>
      <c r="U11828" s="1"/>
      <c r="V11828" s="23"/>
    </row>
    <row r="11829" spans="2:22" ht="15" customHeight="1">
      <c r="B11829" s="26"/>
      <c r="C11829" s="17"/>
      <c r="D11829" s="1"/>
      <c r="E11829" s="1"/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Q11829" s="1"/>
      <c r="R11829" s="1"/>
      <c r="S11829" s="1"/>
      <c r="T11829" s="1"/>
      <c r="U11829" s="1"/>
      <c r="V11829" s="23"/>
    </row>
    <row r="11830" spans="2:22" ht="15" customHeight="1">
      <c r="B11830" s="26"/>
      <c r="C11830" s="17"/>
      <c r="D11830" s="1"/>
      <c r="E11830" s="1"/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Q11830" s="1"/>
      <c r="R11830" s="1"/>
      <c r="S11830" s="1"/>
      <c r="T11830" s="1"/>
      <c r="U11830" s="1"/>
      <c r="V11830" s="23"/>
    </row>
    <row r="11831" spans="2:22" ht="15" customHeight="1">
      <c r="B11831" s="26"/>
      <c r="C11831" s="17"/>
      <c r="D11831" s="1"/>
      <c r="E11831" s="1"/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Q11831" s="1"/>
      <c r="R11831" s="1"/>
      <c r="S11831" s="1"/>
      <c r="T11831" s="1"/>
      <c r="U11831" s="1"/>
      <c r="V11831" s="23"/>
    </row>
    <row r="11832" spans="2:22" ht="15" customHeight="1">
      <c r="B11832" s="26"/>
      <c r="C11832" s="17"/>
      <c r="D11832" s="1"/>
      <c r="E11832" s="1"/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Q11832" s="1"/>
      <c r="R11832" s="1"/>
      <c r="S11832" s="1"/>
      <c r="T11832" s="1"/>
      <c r="U11832" s="1"/>
      <c r="V11832" s="23"/>
    </row>
    <row r="11833" spans="2:22" ht="15" customHeight="1">
      <c r="B11833" s="26"/>
      <c r="C11833" s="17"/>
      <c r="D11833" s="1"/>
      <c r="E11833" s="1"/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Q11833" s="1"/>
      <c r="R11833" s="1"/>
      <c r="S11833" s="1"/>
      <c r="T11833" s="1"/>
      <c r="U11833" s="1"/>
      <c r="V11833" s="23"/>
    </row>
    <row r="11834" spans="2:22" ht="15" customHeight="1">
      <c r="B11834" s="26"/>
      <c r="C11834" s="17"/>
      <c r="D11834" s="1"/>
      <c r="E11834" s="1"/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Q11834" s="1"/>
      <c r="R11834" s="1"/>
      <c r="S11834" s="1"/>
      <c r="T11834" s="1"/>
      <c r="U11834" s="1"/>
      <c r="V11834" s="23"/>
    </row>
    <row r="11835" spans="2:22" ht="15" customHeight="1">
      <c r="B11835" s="26"/>
      <c r="C11835" s="17"/>
      <c r="D11835" s="1"/>
      <c r="E11835" s="1"/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Q11835" s="1"/>
      <c r="R11835" s="1"/>
      <c r="S11835" s="1"/>
      <c r="T11835" s="1"/>
      <c r="U11835" s="1"/>
      <c r="V11835" s="23"/>
    </row>
    <row r="11836" spans="2:22" ht="15" customHeight="1">
      <c r="B11836" s="26"/>
      <c r="C11836" s="17"/>
      <c r="D11836" s="1"/>
      <c r="E11836" s="1"/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Q11836" s="1"/>
      <c r="R11836" s="1"/>
      <c r="S11836" s="1"/>
      <c r="T11836" s="1"/>
      <c r="U11836" s="1"/>
      <c r="V11836" s="23"/>
    </row>
    <row r="11837" spans="2:22" ht="15" customHeight="1">
      <c r="B11837" s="26"/>
      <c r="C11837" s="17"/>
      <c r="D11837" s="1"/>
      <c r="E11837" s="1"/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Q11837" s="1"/>
      <c r="R11837" s="1"/>
      <c r="S11837" s="1"/>
      <c r="T11837" s="1"/>
      <c r="U11837" s="1"/>
      <c r="V11837" s="23"/>
    </row>
    <row r="11838" spans="2:22" ht="15" customHeight="1">
      <c r="B11838" s="26"/>
      <c r="C11838" s="17"/>
      <c r="D11838" s="1"/>
      <c r="E11838" s="1"/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Q11838" s="1"/>
      <c r="R11838" s="1"/>
      <c r="S11838" s="1"/>
      <c r="T11838" s="1"/>
      <c r="U11838" s="1"/>
      <c r="V11838" s="23"/>
    </row>
    <row r="11839" spans="2:22" ht="15" customHeight="1">
      <c r="B11839" s="26"/>
      <c r="C11839" s="17"/>
      <c r="D11839" s="1"/>
      <c r="E11839" s="1"/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Q11839" s="1"/>
      <c r="R11839" s="1"/>
      <c r="S11839" s="1"/>
      <c r="T11839" s="1"/>
      <c r="U11839" s="1"/>
      <c r="V11839" s="23"/>
    </row>
    <row r="11840" spans="2:22" ht="15" customHeight="1">
      <c r="B11840" s="26"/>
      <c r="C11840" s="17"/>
      <c r="D11840" s="1"/>
      <c r="E11840" s="1"/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Q11840" s="1"/>
      <c r="R11840" s="1"/>
      <c r="S11840" s="1"/>
      <c r="T11840" s="1"/>
      <c r="U11840" s="1"/>
      <c r="V11840" s="23"/>
    </row>
    <row r="11841" spans="2:22" ht="15" customHeight="1">
      <c r="B11841" s="26"/>
      <c r="C11841" s="17"/>
      <c r="D11841" s="1"/>
      <c r="E11841" s="1"/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Q11841" s="1"/>
      <c r="R11841" s="1"/>
      <c r="S11841" s="1"/>
      <c r="T11841" s="1"/>
      <c r="U11841" s="1"/>
      <c r="V11841" s="23"/>
    </row>
    <row r="11842" spans="2:22" ht="15" customHeight="1">
      <c r="B11842" s="26"/>
      <c r="C11842" s="17"/>
      <c r="D11842" s="1"/>
      <c r="E11842" s="1"/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Q11842" s="1"/>
      <c r="R11842" s="1"/>
      <c r="S11842" s="1"/>
      <c r="T11842" s="1"/>
      <c r="U11842" s="1"/>
      <c r="V11842" s="23"/>
    </row>
    <row r="11843" spans="2:22" ht="15" customHeight="1">
      <c r="B11843" s="26"/>
      <c r="C11843" s="17"/>
      <c r="D11843" s="1"/>
      <c r="E11843" s="1"/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Q11843" s="1"/>
      <c r="R11843" s="1"/>
      <c r="S11843" s="1"/>
      <c r="T11843" s="1"/>
      <c r="U11843" s="1"/>
      <c r="V11843" s="23"/>
    </row>
    <row r="11844" spans="2:22" ht="15" customHeight="1">
      <c r="B11844" s="26"/>
      <c r="C11844" s="17"/>
      <c r="D11844" s="1"/>
      <c r="E11844" s="1"/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Q11844" s="1"/>
      <c r="R11844" s="1"/>
      <c r="S11844" s="1"/>
      <c r="T11844" s="1"/>
      <c r="U11844" s="1"/>
      <c r="V11844" s="23"/>
    </row>
    <row r="11845" spans="2:22" ht="15" customHeight="1">
      <c r="B11845" s="26"/>
      <c r="C11845" s="17"/>
      <c r="D11845" s="1"/>
      <c r="E11845" s="1"/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Q11845" s="1"/>
      <c r="R11845" s="1"/>
      <c r="S11845" s="1"/>
      <c r="T11845" s="1"/>
      <c r="U11845" s="1"/>
      <c r="V11845" s="23"/>
    </row>
    <row r="11846" spans="2:22" ht="15" customHeight="1">
      <c r="B11846" s="26"/>
      <c r="C11846" s="17"/>
      <c r="D11846" s="1"/>
      <c r="E11846" s="1"/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Q11846" s="1"/>
      <c r="R11846" s="1"/>
      <c r="S11846" s="1"/>
      <c r="T11846" s="1"/>
      <c r="U11846" s="1"/>
      <c r="V11846" s="23"/>
    </row>
    <row r="11847" spans="2:22" ht="15" customHeight="1">
      <c r="B11847" s="26"/>
      <c r="C11847" s="17"/>
      <c r="D11847" s="1"/>
      <c r="E11847" s="1"/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Q11847" s="1"/>
      <c r="R11847" s="1"/>
      <c r="S11847" s="1"/>
      <c r="T11847" s="1"/>
      <c r="U11847" s="1"/>
      <c r="V11847" s="23"/>
    </row>
    <row r="11848" spans="2:22" ht="15" customHeight="1">
      <c r="B11848" s="26"/>
      <c r="C11848" s="17"/>
      <c r="D11848" s="1"/>
      <c r="E11848" s="1"/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Q11848" s="1"/>
      <c r="R11848" s="1"/>
      <c r="S11848" s="1"/>
      <c r="T11848" s="1"/>
      <c r="U11848" s="1"/>
      <c r="V11848" s="23"/>
    </row>
    <row r="11849" spans="2:22" ht="15" customHeight="1">
      <c r="B11849" s="26"/>
      <c r="C11849" s="17"/>
      <c r="D11849" s="1"/>
      <c r="E11849" s="1"/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Q11849" s="1"/>
      <c r="R11849" s="1"/>
      <c r="S11849" s="1"/>
      <c r="T11849" s="1"/>
      <c r="U11849" s="1"/>
      <c r="V11849" s="23"/>
    </row>
    <row r="11850" spans="2:22" ht="15" customHeight="1">
      <c r="B11850" s="26"/>
      <c r="C11850" s="17"/>
      <c r="D11850" s="1"/>
      <c r="E11850" s="1"/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Q11850" s="1"/>
      <c r="R11850" s="1"/>
      <c r="S11850" s="1"/>
      <c r="T11850" s="1"/>
      <c r="U11850" s="1"/>
      <c r="V11850" s="23"/>
    </row>
    <row r="11851" spans="2:22" ht="15" customHeight="1">
      <c r="B11851" s="26"/>
      <c r="C11851" s="17"/>
      <c r="D11851" s="1"/>
      <c r="E11851" s="1"/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Q11851" s="1"/>
      <c r="R11851" s="1"/>
      <c r="S11851" s="1"/>
      <c r="T11851" s="1"/>
      <c r="U11851" s="1"/>
      <c r="V11851" s="23"/>
    </row>
    <row r="11852" spans="2:22" ht="15" customHeight="1">
      <c r="B11852" s="26"/>
      <c r="C11852" s="17"/>
      <c r="D11852" s="1"/>
      <c r="E11852" s="1"/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Q11852" s="1"/>
      <c r="R11852" s="1"/>
      <c r="S11852" s="1"/>
      <c r="T11852" s="1"/>
      <c r="U11852" s="1"/>
      <c r="V11852" s="23"/>
    </row>
    <row r="11853" spans="2:22" ht="15" customHeight="1">
      <c r="B11853" s="26"/>
      <c r="C11853" s="17"/>
      <c r="D11853" s="1"/>
      <c r="E11853" s="1"/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Q11853" s="1"/>
      <c r="R11853" s="1"/>
      <c r="S11853" s="1"/>
      <c r="T11853" s="1"/>
      <c r="U11853" s="1"/>
      <c r="V11853" s="23"/>
    </row>
    <row r="11854" spans="2:22" ht="15" customHeight="1">
      <c r="B11854" s="26"/>
      <c r="C11854" s="17"/>
      <c r="D11854" s="1"/>
      <c r="E11854" s="1"/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Q11854" s="1"/>
      <c r="R11854" s="1"/>
      <c r="S11854" s="1"/>
      <c r="T11854" s="1"/>
      <c r="U11854" s="1"/>
      <c r="V11854" s="23"/>
    </row>
    <row r="11855" spans="2:22" ht="15" customHeight="1">
      <c r="B11855" s="26"/>
      <c r="C11855" s="17"/>
      <c r="D11855" s="1"/>
      <c r="E11855" s="1"/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Q11855" s="1"/>
      <c r="R11855" s="1"/>
      <c r="S11855" s="1"/>
      <c r="T11855" s="1"/>
      <c r="U11855" s="1"/>
      <c r="V11855" s="23"/>
    </row>
    <row r="11856" spans="2:22" ht="15" customHeight="1">
      <c r="B11856" s="26"/>
      <c r="C11856" s="17"/>
      <c r="D11856" s="1"/>
      <c r="E11856" s="1"/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Q11856" s="1"/>
      <c r="R11856" s="1"/>
      <c r="S11856" s="1"/>
      <c r="T11856" s="1"/>
      <c r="U11856" s="1"/>
      <c r="V11856" s="23"/>
    </row>
    <row r="11857" spans="2:22" ht="15" customHeight="1">
      <c r="B11857" s="26"/>
      <c r="C11857" s="17"/>
      <c r="D11857" s="1"/>
      <c r="E11857" s="1"/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Q11857" s="1"/>
      <c r="R11857" s="1"/>
      <c r="S11857" s="1"/>
      <c r="T11857" s="1"/>
      <c r="U11857" s="1"/>
      <c r="V11857" s="23"/>
    </row>
    <row r="11858" spans="2:22" ht="15" customHeight="1">
      <c r="B11858" s="26"/>
      <c r="C11858" s="17"/>
      <c r="D11858" s="1"/>
      <c r="E11858" s="1"/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Q11858" s="1"/>
      <c r="R11858" s="1"/>
      <c r="S11858" s="1"/>
      <c r="T11858" s="1"/>
      <c r="U11858" s="1"/>
      <c r="V11858" s="23"/>
    </row>
    <row r="11859" spans="2:22" ht="15" customHeight="1">
      <c r="B11859" s="26"/>
      <c r="C11859" s="17"/>
      <c r="D11859" s="1"/>
      <c r="E11859" s="1"/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Q11859" s="1"/>
      <c r="R11859" s="1"/>
      <c r="S11859" s="1"/>
      <c r="T11859" s="1"/>
      <c r="U11859" s="1"/>
      <c r="V11859" s="23"/>
    </row>
    <row r="11860" spans="2:22" ht="15" customHeight="1">
      <c r="B11860" s="26"/>
      <c r="C11860" s="17"/>
      <c r="D11860" s="1"/>
      <c r="E11860" s="1"/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Q11860" s="1"/>
      <c r="R11860" s="1"/>
      <c r="S11860" s="1"/>
      <c r="T11860" s="1"/>
      <c r="U11860" s="1"/>
      <c r="V11860" s="23"/>
    </row>
    <row r="11861" spans="2:22" ht="15" customHeight="1">
      <c r="B11861" s="26"/>
      <c r="C11861" s="17"/>
      <c r="D11861" s="1"/>
      <c r="E11861" s="1"/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Q11861" s="1"/>
      <c r="R11861" s="1"/>
      <c r="S11861" s="1"/>
      <c r="T11861" s="1"/>
      <c r="U11861" s="1"/>
      <c r="V11861" s="23"/>
    </row>
    <row r="11862" spans="2:22" ht="15" customHeight="1">
      <c r="B11862" s="26"/>
      <c r="C11862" s="17"/>
      <c r="D11862" s="1"/>
      <c r="E11862" s="1"/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Q11862" s="1"/>
      <c r="R11862" s="1"/>
      <c r="S11862" s="1"/>
      <c r="T11862" s="1"/>
      <c r="U11862" s="1"/>
      <c r="V11862" s="23"/>
    </row>
    <row r="11863" spans="2:22" ht="15" customHeight="1">
      <c r="B11863" s="26"/>
      <c r="C11863" s="17"/>
      <c r="D11863" s="1"/>
      <c r="E11863" s="1"/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Q11863" s="1"/>
      <c r="R11863" s="1"/>
      <c r="S11863" s="1"/>
      <c r="T11863" s="1"/>
      <c r="U11863" s="1"/>
      <c r="V11863" s="23"/>
    </row>
    <row r="11864" spans="2:22" ht="15" customHeight="1">
      <c r="B11864" s="26"/>
      <c r="C11864" s="17"/>
      <c r="D11864" s="1"/>
      <c r="E11864" s="1"/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Q11864" s="1"/>
      <c r="R11864" s="1"/>
      <c r="S11864" s="1"/>
      <c r="T11864" s="1"/>
      <c r="U11864" s="1"/>
      <c r="V11864" s="23"/>
    </row>
    <row r="11865" spans="2:22" ht="15" customHeight="1">
      <c r="B11865" s="26"/>
      <c r="C11865" s="17"/>
      <c r="D11865" s="1"/>
      <c r="E11865" s="1"/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Q11865" s="1"/>
      <c r="R11865" s="1"/>
      <c r="S11865" s="1"/>
      <c r="T11865" s="1"/>
      <c r="U11865" s="1"/>
      <c r="V11865" s="23"/>
    </row>
    <row r="11866" spans="2:22" ht="15" customHeight="1">
      <c r="B11866" s="26"/>
      <c r="C11866" s="17"/>
      <c r="D11866" s="1"/>
      <c r="E11866" s="1"/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Q11866" s="1"/>
      <c r="R11866" s="1"/>
      <c r="S11866" s="1"/>
      <c r="T11866" s="1"/>
      <c r="U11866" s="1"/>
      <c r="V11866" s="23"/>
    </row>
    <row r="11867" spans="2:22" ht="15" customHeight="1">
      <c r="B11867" s="26"/>
      <c r="C11867" s="17"/>
      <c r="D11867" s="1"/>
      <c r="E11867" s="1"/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Q11867" s="1"/>
      <c r="R11867" s="1"/>
      <c r="S11867" s="1"/>
      <c r="T11867" s="1"/>
      <c r="U11867" s="1"/>
      <c r="V11867" s="23"/>
    </row>
    <row r="11868" spans="2:22" ht="15" customHeight="1">
      <c r="B11868" s="26"/>
      <c r="C11868" s="17"/>
      <c r="D11868" s="1"/>
      <c r="E11868" s="1"/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Q11868" s="1"/>
      <c r="R11868" s="1"/>
      <c r="S11868" s="1"/>
      <c r="T11868" s="1"/>
      <c r="U11868" s="1"/>
      <c r="V11868" s="23"/>
    </row>
    <row r="11869" spans="2:22" ht="15" customHeight="1">
      <c r="B11869" s="26"/>
      <c r="C11869" s="17"/>
      <c r="D11869" s="1"/>
      <c r="E11869" s="1"/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Q11869" s="1"/>
      <c r="R11869" s="1"/>
      <c r="S11869" s="1"/>
      <c r="T11869" s="1"/>
      <c r="U11869" s="1"/>
      <c r="V11869" s="23"/>
    </row>
    <row r="11870" spans="2:22" ht="15" customHeight="1">
      <c r="B11870" s="26"/>
      <c r="C11870" s="17"/>
      <c r="D11870" s="1"/>
      <c r="E11870" s="1"/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Q11870" s="1"/>
      <c r="R11870" s="1"/>
      <c r="S11870" s="1"/>
      <c r="T11870" s="1"/>
      <c r="U11870" s="1"/>
      <c r="V11870" s="23"/>
    </row>
    <row r="11871" spans="2:22" ht="15" customHeight="1">
      <c r="B11871" s="26"/>
      <c r="C11871" s="17"/>
      <c r="D11871" s="1"/>
      <c r="E11871" s="1"/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Q11871" s="1"/>
      <c r="R11871" s="1"/>
      <c r="S11871" s="1"/>
      <c r="T11871" s="1"/>
      <c r="U11871" s="1"/>
      <c r="V11871" s="23"/>
    </row>
    <row r="11872" spans="2:22" ht="15" customHeight="1">
      <c r="B11872" s="26"/>
      <c r="C11872" s="17"/>
      <c r="D11872" s="1"/>
      <c r="E11872" s="1"/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Q11872" s="1"/>
      <c r="R11872" s="1"/>
      <c r="S11872" s="1"/>
      <c r="T11872" s="1"/>
      <c r="U11872" s="1"/>
      <c r="V11872" s="23"/>
    </row>
    <row r="11873" spans="2:22" ht="15" customHeight="1">
      <c r="B11873" s="26"/>
      <c r="C11873" s="17"/>
      <c r="D11873" s="1"/>
      <c r="E11873" s="1"/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Q11873" s="1"/>
      <c r="R11873" s="1"/>
      <c r="S11873" s="1"/>
      <c r="T11873" s="1"/>
      <c r="U11873" s="1"/>
      <c r="V11873" s="23"/>
    </row>
    <row r="11874" spans="2:22" ht="15" customHeight="1">
      <c r="B11874" s="26"/>
      <c r="C11874" s="17"/>
      <c r="D11874" s="1"/>
      <c r="E11874" s="1"/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Q11874" s="1"/>
      <c r="R11874" s="1"/>
      <c r="S11874" s="1"/>
      <c r="T11874" s="1"/>
      <c r="U11874" s="1"/>
      <c r="V11874" s="23"/>
    </row>
    <row r="11875" spans="2:22" ht="15" customHeight="1">
      <c r="B11875" s="26"/>
      <c r="C11875" s="17"/>
      <c r="D11875" s="1"/>
      <c r="E11875" s="1"/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Q11875" s="1"/>
      <c r="R11875" s="1"/>
      <c r="S11875" s="1"/>
      <c r="T11875" s="1"/>
      <c r="U11875" s="1"/>
      <c r="V11875" s="23"/>
    </row>
    <row r="11876" spans="2:22" ht="15" customHeight="1">
      <c r="B11876" s="26"/>
      <c r="C11876" s="17"/>
      <c r="D11876" s="1"/>
      <c r="E11876" s="1"/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Q11876" s="1"/>
      <c r="R11876" s="1"/>
      <c r="S11876" s="1"/>
      <c r="T11876" s="1"/>
      <c r="U11876" s="1"/>
      <c r="V11876" s="23"/>
    </row>
    <row r="11877" spans="2:22" ht="15" customHeight="1">
      <c r="B11877" s="26"/>
      <c r="C11877" s="17"/>
      <c r="D11877" s="1"/>
      <c r="E11877" s="1"/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Q11877" s="1"/>
      <c r="R11877" s="1"/>
      <c r="S11877" s="1"/>
      <c r="T11877" s="1"/>
      <c r="U11877" s="1"/>
      <c r="V11877" s="23"/>
    </row>
    <row r="11878" spans="2:22" ht="15" customHeight="1">
      <c r="B11878" s="26"/>
      <c r="C11878" s="17"/>
      <c r="D11878" s="1"/>
      <c r="E11878" s="1"/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Q11878" s="1"/>
      <c r="R11878" s="1"/>
      <c r="S11878" s="1"/>
      <c r="T11878" s="1"/>
      <c r="U11878" s="1"/>
      <c r="V11878" s="23"/>
    </row>
    <row r="11879" spans="2:22" ht="15" customHeight="1">
      <c r="B11879" s="26"/>
      <c r="C11879" s="17"/>
      <c r="D11879" s="1"/>
      <c r="E11879" s="1"/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Q11879" s="1"/>
      <c r="R11879" s="1"/>
      <c r="S11879" s="1"/>
      <c r="T11879" s="1"/>
      <c r="U11879" s="1"/>
      <c r="V11879" s="23"/>
    </row>
    <row r="11880" spans="2:22" ht="15" customHeight="1">
      <c r="B11880" s="26"/>
      <c r="C11880" s="17"/>
      <c r="D11880" s="1"/>
      <c r="E11880" s="1"/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Q11880" s="1"/>
      <c r="R11880" s="1"/>
      <c r="S11880" s="1"/>
      <c r="T11880" s="1"/>
      <c r="U11880" s="1"/>
      <c r="V11880" s="23"/>
    </row>
    <row r="11881" spans="2:22" ht="15" customHeight="1">
      <c r="B11881" s="26"/>
      <c r="C11881" s="17"/>
      <c r="D11881" s="1"/>
      <c r="E11881" s="1"/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Q11881" s="1"/>
      <c r="R11881" s="1"/>
      <c r="S11881" s="1"/>
      <c r="T11881" s="1"/>
      <c r="U11881" s="1"/>
      <c r="V11881" s="23"/>
    </row>
    <row r="11882" spans="2:22" ht="15" customHeight="1">
      <c r="B11882" s="26"/>
      <c r="C11882" s="17"/>
      <c r="D11882" s="1"/>
      <c r="E11882" s="1"/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Q11882" s="1"/>
      <c r="R11882" s="1"/>
      <c r="S11882" s="1"/>
      <c r="T11882" s="1"/>
      <c r="U11882" s="1"/>
      <c r="V11882" s="23"/>
    </row>
    <row r="11883" spans="2:22" ht="15" customHeight="1">
      <c r="B11883" s="26"/>
      <c r="C11883" s="17"/>
      <c r="D11883" s="1"/>
      <c r="E11883" s="1"/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Q11883" s="1"/>
      <c r="R11883" s="1"/>
      <c r="S11883" s="1"/>
      <c r="T11883" s="1"/>
      <c r="U11883" s="1"/>
      <c r="V11883" s="23"/>
    </row>
    <row r="11884" spans="2:22" ht="15" customHeight="1">
      <c r="B11884" s="26"/>
      <c r="C11884" s="17"/>
      <c r="D11884" s="1"/>
      <c r="E11884" s="1"/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Q11884" s="1"/>
      <c r="R11884" s="1"/>
      <c r="S11884" s="1"/>
      <c r="T11884" s="1"/>
      <c r="U11884" s="1"/>
      <c r="V11884" s="23"/>
    </row>
    <row r="11885" spans="2:22" ht="15" customHeight="1">
      <c r="B11885" s="26"/>
      <c r="C11885" s="17"/>
      <c r="D11885" s="1"/>
      <c r="E11885" s="1"/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Q11885" s="1"/>
      <c r="R11885" s="1"/>
      <c r="S11885" s="1"/>
      <c r="T11885" s="1"/>
      <c r="U11885" s="1"/>
      <c r="V11885" s="23"/>
    </row>
    <row r="11886" spans="2:22" ht="15" customHeight="1">
      <c r="B11886" s="26"/>
      <c r="C11886" s="17"/>
      <c r="D11886" s="1"/>
      <c r="E11886" s="1"/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Q11886" s="1"/>
      <c r="R11886" s="1"/>
      <c r="S11886" s="1"/>
      <c r="T11886" s="1"/>
      <c r="U11886" s="1"/>
      <c r="V11886" s="23"/>
    </row>
    <row r="11887" spans="2:22" ht="15" customHeight="1">
      <c r="B11887" s="26"/>
      <c r="C11887" s="17"/>
      <c r="D11887" s="1"/>
      <c r="E11887" s="1"/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Q11887" s="1"/>
      <c r="R11887" s="1"/>
      <c r="S11887" s="1"/>
      <c r="T11887" s="1"/>
      <c r="U11887" s="1"/>
      <c r="V11887" s="23"/>
    </row>
    <row r="11888" spans="2:22" ht="15" customHeight="1">
      <c r="B11888" s="26"/>
      <c r="C11888" s="17"/>
      <c r="D11888" s="1"/>
      <c r="E11888" s="1"/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Q11888" s="1"/>
      <c r="R11888" s="1"/>
      <c r="S11888" s="1"/>
      <c r="T11888" s="1"/>
      <c r="U11888" s="1"/>
      <c r="V11888" s="23"/>
    </row>
    <row r="11889" spans="2:22" ht="15" customHeight="1">
      <c r="B11889" s="26"/>
      <c r="C11889" s="17"/>
      <c r="D11889" s="1"/>
      <c r="E11889" s="1"/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Q11889" s="1"/>
      <c r="R11889" s="1"/>
      <c r="S11889" s="1"/>
      <c r="T11889" s="1"/>
      <c r="U11889" s="1"/>
      <c r="V11889" s="23"/>
    </row>
    <row r="11890" spans="2:22" ht="15" customHeight="1">
      <c r="B11890" s="26"/>
      <c r="C11890" s="17"/>
      <c r="D11890" s="1"/>
      <c r="E11890" s="1"/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Q11890" s="1"/>
      <c r="R11890" s="1"/>
      <c r="S11890" s="1"/>
      <c r="T11890" s="1"/>
      <c r="U11890" s="1"/>
      <c r="V11890" s="23"/>
    </row>
    <row r="11891" spans="2:22" ht="15" customHeight="1">
      <c r="B11891" s="26"/>
      <c r="C11891" s="17"/>
      <c r="D11891" s="1"/>
      <c r="E11891" s="1"/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Q11891" s="1"/>
      <c r="R11891" s="1"/>
      <c r="S11891" s="1"/>
      <c r="T11891" s="1"/>
      <c r="U11891" s="1"/>
      <c r="V11891" s="23"/>
    </row>
    <row r="11892" spans="2:22" ht="15" customHeight="1">
      <c r="B11892" s="26"/>
      <c r="C11892" s="17"/>
      <c r="D11892" s="1"/>
      <c r="E11892" s="1"/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Q11892" s="1"/>
      <c r="R11892" s="1"/>
      <c r="S11892" s="1"/>
      <c r="T11892" s="1"/>
      <c r="U11892" s="1"/>
      <c r="V11892" s="23"/>
    </row>
    <row r="11893" spans="2:22" ht="15" customHeight="1">
      <c r="B11893" s="26"/>
      <c r="C11893" s="17"/>
      <c r="D11893" s="1"/>
      <c r="E11893" s="1"/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Q11893" s="1"/>
      <c r="R11893" s="1"/>
      <c r="S11893" s="1"/>
      <c r="T11893" s="1"/>
      <c r="U11893" s="1"/>
      <c r="V11893" s="23"/>
    </row>
    <row r="11894" spans="2:22" ht="15" customHeight="1">
      <c r="B11894" s="26"/>
      <c r="C11894" s="17"/>
      <c r="D11894" s="1"/>
      <c r="E11894" s="1"/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Q11894" s="1"/>
      <c r="R11894" s="1"/>
      <c r="S11894" s="1"/>
      <c r="T11894" s="1"/>
      <c r="U11894" s="1"/>
      <c r="V11894" s="23"/>
    </row>
    <row r="11895" spans="2:22" ht="15" customHeight="1">
      <c r="B11895" s="26"/>
      <c r="C11895" s="17"/>
      <c r="D11895" s="1"/>
      <c r="E11895" s="1"/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Q11895" s="1"/>
      <c r="R11895" s="1"/>
      <c r="S11895" s="1"/>
      <c r="T11895" s="1"/>
      <c r="U11895" s="1"/>
      <c r="V11895" s="23"/>
    </row>
    <row r="11896" spans="2:22" ht="15" customHeight="1">
      <c r="B11896" s="26"/>
      <c r="C11896" s="17"/>
      <c r="D11896" s="1"/>
      <c r="E11896" s="1"/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Q11896" s="1"/>
      <c r="R11896" s="1"/>
      <c r="S11896" s="1"/>
      <c r="T11896" s="1"/>
      <c r="U11896" s="1"/>
      <c r="V11896" s="23"/>
    </row>
    <row r="11897" spans="2:22" ht="15" customHeight="1">
      <c r="B11897" s="26"/>
      <c r="C11897" s="17"/>
      <c r="D11897" s="1"/>
      <c r="E11897" s="1"/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Q11897" s="1"/>
      <c r="R11897" s="1"/>
      <c r="S11897" s="1"/>
      <c r="T11897" s="1"/>
      <c r="U11897" s="1"/>
      <c r="V11897" s="23"/>
    </row>
    <row r="11898" spans="2:22" ht="15" customHeight="1">
      <c r="B11898" s="26"/>
      <c r="C11898" s="17"/>
      <c r="D11898" s="1"/>
      <c r="E11898" s="1"/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Q11898" s="1"/>
      <c r="R11898" s="1"/>
      <c r="S11898" s="1"/>
      <c r="T11898" s="1"/>
      <c r="U11898" s="1"/>
      <c r="V11898" s="23"/>
    </row>
    <row r="11899" spans="2:22" ht="15" customHeight="1">
      <c r="B11899" s="26"/>
      <c r="C11899" s="17"/>
      <c r="D11899" s="1"/>
      <c r="E11899" s="1"/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Q11899" s="1"/>
      <c r="R11899" s="1"/>
      <c r="S11899" s="1"/>
      <c r="T11899" s="1"/>
      <c r="U11899" s="1"/>
      <c r="V11899" s="23"/>
    </row>
    <row r="11900" spans="2:22" ht="15" customHeight="1">
      <c r="B11900" s="26"/>
      <c r="C11900" s="17"/>
      <c r="D11900" s="1"/>
      <c r="E11900" s="1"/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Q11900" s="1"/>
      <c r="R11900" s="1"/>
      <c r="S11900" s="1"/>
      <c r="T11900" s="1"/>
      <c r="U11900" s="1"/>
      <c r="V11900" s="23"/>
    </row>
    <row r="11901" spans="2:22" ht="15" customHeight="1">
      <c r="B11901" s="26"/>
      <c r="C11901" s="17"/>
      <c r="D11901" s="1"/>
      <c r="E11901" s="1"/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Q11901" s="1"/>
      <c r="R11901" s="1"/>
      <c r="S11901" s="1"/>
      <c r="T11901" s="1"/>
      <c r="U11901" s="1"/>
      <c r="V11901" s="23"/>
    </row>
    <row r="11902" spans="2:22" ht="15" customHeight="1">
      <c r="B11902" s="26"/>
      <c r="C11902" s="17"/>
      <c r="D11902" s="1"/>
      <c r="E11902" s="1"/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Q11902" s="1"/>
      <c r="R11902" s="1"/>
      <c r="S11902" s="1"/>
      <c r="T11902" s="1"/>
      <c r="U11902" s="1"/>
      <c r="V11902" s="23"/>
    </row>
    <row r="11903" spans="2:22" ht="15" customHeight="1">
      <c r="B11903" s="26"/>
      <c r="C11903" s="17"/>
      <c r="D11903" s="1"/>
      <c r="E11903" s="1"/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Q11903" s="1"/>
      <c r="R11903" s="1"/>
      <c r="S11903" s="1"/>
      <c r="T11903" s="1"/>
      <c r="U11903" s="1"/>
      <c r="V11903" s="23"/>
    </row>
    <row r="11904" spans="2:22" ht="15" customHeight="1">
      <c r="B11904" s="26"/>
      <c r="C11904" s="17"/>
      <c r="D11904" s="1"/>
      <c r="E11904" s="1"/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Q11904" s="1"/>
      <c r="R11904" s="1"/>
      <c r="S11904" s="1"/>
      <c r="T11904" s="1"/>
      <c r="U11904" s="1"/>
      <c r="V11904" s="23"/>
    </row>
    <row r="11905" spans="2:22" ht="15" customHeight="1">
      <c r="B11905" s="26"/>
      <c r="C11905" s="17"/>
      <c r="D11905" s="1"/>
      <c r="E11905" s="1"/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Q11905" s="1"/>
      <c r="R11905" s="1"/>
      <c r="S11905" s="1"/>
      <c r="T11905" s="1"/>
      <c r="U11905" s="1"/>
      <c r="V11905" s="23"/>
    </row>
    <row r="11906" spans="2:22" ht="15" customHeight="1">
      <c r="B11906" s="26"/>
      <c r="C11906" s="17"/>
      <c r="D11906" s="1"/>
      <c r="E11906" s="1"/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Q11906" s="1"/>
      <c r="R11906" s="1"/>
      <c r="S11906" s="1"/>
      <c r="T11906" s="1"/>
      <c r="U11906" s="1"/>
      <c r="V11906" s="23"/>
    </row>
    <row r="11907" spans="2:22" ht="15" customHeight="1">
      <c r="B11907" s="26"/>
      <c r="C11907" s="17"/>
      <c r="D11907" s="1"/>
      <c r="E11907" s="1"/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Q11907" s="1"/>
      <c r="R11907" s="1"/>
      <c r="S11907" s="1"/>
      <c r="T11907" s="1"/>
      <c r="U11907" s="1"/>
      <c r="V11907" s="23"/>
    </row>
    <row r="11908" spans="2:22" ht="15" customHeight="1">
      <c r="B11908" s="26"/>
      <c r="C11908" s="17"/>
      <c r="D11908" s="1"/>
      <c r="E11908" s="1"/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Q11908" s="1"/>
      <c r="R11908" s="1"/>
      <c r="S11908" s="1"/>
      <c r="T11908" s="1"/>
      <c r="U11908" s="1"/>
      <c r="V11908" s="23"/>
    </row>
    <row r="11909" spans="2:22" ht="15" customHeight="1">
      <c r="B11909" s="26"/>
      <c r="C11909" s="17"/>
      <c r="D11909" s="1"/>
      <c r="E11909" s="1"/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Q11909" s="1"/>
      <c r="R11909" s="1"/>
      <c r="S11909" s="1"/>
      <c r="T11909" s="1"/>
      <c r="U11909" s="1"/>
      <c r="V11909" s="23"/>
    </row>
    <row r="11910" spans="2:22" ht="15" customHeight="1">
      <c r="B11910" s="26"/>
      <c r="C11910" s="17"/>
      <c r="D11910" s="1"/>
      <c r="E11910" s="1"/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Q11910" s="1"/>
      <c r="R11910" s="1"/>
      <c r="S11910" s="1"/>
      <c r="T11910" s="1"/>
      <c r="U11910" s="1"/>
      <c r="V11910" s="23"/>
    </row>
    <row r="11911" spans="2:22" ht="15" customHeight="1">
      <c r="B11911" s="26"/>
      <c r="C11911" s="17"/>
      <c r="D11911" s="1"/>
      <c r="E11911" s="1"/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Q11911" s="1"/>
      <c r="R11911" s="1"/>
      <c r="S11911" s="1"/>
      <c r="T11911" s="1"/>
      <c r="U11911" s="1"/>
      <c r="V11911" s="23"/>
    </row>
    <row r="11912" spans="2:22" ht="15" customHeight="1">
      <c r="B11912" s="26"/>
      <c r="C11912" s="17"/>
      <c r="D11912" s="1"/>
      <c r="E11912" s="1"/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Q11912" s="1"/>
      <c r="R11912" s="1"/>
      <c r="S11912" s="1"/>
      <c r="T11912" s="1"/>
      <c r="U11912" s="1"/>
      <c r="V11912" s="23"/>
    </row>
    <row r="11913" spans="2:22" ht="15" customHeight="1">
      <c r="B11913" s="26"/>
      <c r="C11913" s="17"/>
      <c r="D11913" s="1"/>
      <c r="E11913" s="1"/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Q11913" s="1"/>
      <c r="R11913" s="1"/>
      <c r="S11913" s="1"/>
      <c r="T11913" s="1"/>
      <c r="U11913" s="1"/>
      <c r="V11913" s="23"/>
    </row>
    <row r="11914" spans="2:22" ht="15" customHeight="1">
      <c r="B11914" s="26"/>
      <c r="C11914" s="17"/>
      <c r="D11914" s="1"/>
      <c r="E11914" s="1"/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Q11914" s="1"/>
      <c r="R11914" s="1"/>
      <c r="S11914" s="1"/>
      <c r="T11914" s="1"/>
      <c r="U11914" s="1"/>
      <c r="V11914" s="23"/>
    </row>
    <row r="11915" spans="2:22" ht="15" customHeight="1">
      <c r="B11915" s="26"/>
      <c r="C11915" s="17"/>
      <c r="D11915" s="1"/>
      <c r="E11915" s="1"/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Q11915" s="1"/>
      <c r="R11915" s="1"/>
      <c r="S11915" s="1"/>
      <c r="T11915" s="1"/>
      <c r="U11915" s="1"/>
      <c r="V11915" s="23"/>
    </row>
    <row r="11916" spans="2:22" ht="15" customHeight="1">
      <c r="B11916" s="26"/>
      <c r="C11916" s="17"/>
      <c r="D11916" s="1"/>
      <c r="E11916" s="1"/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Q11916" s="1"/>
      <c r="R11916" s="1"/>
      <c r="S11916" s="1"/>
      <c r="T11916" s="1"/>
      <c r="U11916" s="1"/>
      <c r="V11916" s="23"/>
    </row>
    <row r="11917" spans="2:22" ht="15" customHeight="1">
      <c r="B11917" s="26"/>
      <c r="C11917" s="17"/>
      <c r="D11917" s="1"/>
      <c r="E11917" s="1"/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Q11917" s="1"/>
      <c r="R11917" s="1"/>
      <c r="S11917" s="1"/>
      <c r="T11917" s="1"/>
      <c r="U11917" s="1"/>
      <c r="V11917" s="23"/>
    </row>
    <row r="11918" spans="2:22" ht="15" customHeight="1">
      <c r="B11918" s="26"/>
      <c r="C11918" s="17"/>
      <c r="D11918" s="1"/>
      <c r="E11918" s="1"/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Q11918" s="1"/>
      <c r="R11918" s="1"/>
      <c r="S11918" s="1"/>
      <c r="T11918" s="1"/>
      <c r="U11918" s="1"/>
      <c r="V11918" s="23"/>
    </row>
    <row r="11919" spans="2:22" ht="15" customHeight="1">
      <c r="B11919" s="26"/>
      <c r="C11919" s="17"/>
      <c r="D11919" s="1"/>
      <c r="E11919" s="1"/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Q11919" s="1"/>
      <c r="R11919" s="1"/>
      <c r="S11919" s="1"/>
      <c r="T11919" s="1"/>
      <c r="U11919" s="1"/>
      <c r="V11919" s="23"/>
    </row>
    <row r="11920" spans="2:22" ht="15" customHeight="1">
      <c r="B11920" s="26"/>
      <c r="C11920" s="17"/>
      <c r="D11920" s="1"/>
      <c r="E11920" s="1"/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Q11920" s="1"/>
      <c r="R11920" s="1"/>
      <c r="S11920" s="1"/>
      <c r="T11920" s="1"/>
      <c r="U11920" s="1"/>
      <c r="V11920" s="23"/>
    </row>
    <row r="11921" spans="2:22" ht="15" customHeight="1">
      <c r="B11921" s="26"/>
      <c r="C11921" s="17"/>
      <c r="D11921" s="1"/>
      <c r="E11921" s="1"/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Q11921" s="1"/>
      <c r="R11921" s="1"/>
      <c r="S11921" s="1"/>
      <c r="T11921" s="1"/>
      <c r="U11921" s="1"/>
      <c r="V11921" s="23"/>
    </row>
    <row r="11922" spans="2:22" ht="15" customHeight="1">
      <c r="B11922" s="26"/>
      <c r="C11922" s="17"/>
      <c r="D11922" s="1"/>
      <c r="E11922" s="1"/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Q11922" s="1"/>
      <c r="R11922" s="1"/>
      <c r="S11922" s="1"/>
      <c r="T11922" s="1"/>
      <c r="U11922" s="1"/>
      <c r="V11922" s="23"/>
    </row>
    <row r="11923" spans="2:22" ht="15" customHeight="1">
      <c r="B11923" s="26"/>
      <c r="C11923" s="17"/>
      <c r="D11923" s="1"/>
      <c r="E11923" s="1"/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Q11923" s="1"/>
      <c r="R11923" s="1"/>
      <c r="S11923" s="1"/>
      <c r="T11923" s="1"/>
      <c r="U11923" s="1"/>
      <c r="V11923" s="23"/>
    </row>
    <row r="11924" spans="2:22" ht="15" customHeight="1">
      <c r="B11924" s="26"/>
      <c r="C11924" s="17"/>
      <c r="D11924" s="1"/>
      <c r="E11924" s="1"/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Q11924" s="1"/>
      <c r="R11924" s="1"/>
      <c r="S11924" s="1"/>
      <c r="T11924" s="1"/>
      <c r="U11924" s="1"/>
      <c r="V11924" s="23"/>
    </row>
    <row r="11925" spans="2:22" ht="15" customHeight="1">
      <c r="B11925" s="26"/>
      <c r="C11925" s="17"/>
      <c r="D11925" s="1"/>
      <c r="E11925" s="1"/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Q11925" s="1"/>
      <c r="R11925" s="1"/>
      <c r="S11925" s="1"/>
      <c r="T11925" s="1"/>
      <c r="U11925" s="1"/>
      <c r="V11925" s="23"/>
    </row>
    <row r="11926" spans="2:22" ht="15" customHeight="1">
      <c r="B11926" s="26"/>
      <c r="C11926" s="17"/>
      <c r="D11926" s="1"/>
      <c r="E11926" s="1"/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Q11926" s="1"/>
      <c r="R11926" s="1"/>
      <c r="S11926" s="1"/>
      <c r="T11926" s="1"/>
      <c r="U11926" s="1"/>
      <c r="V11926" s="23"/>
    </row>
    <row r="11927" spans="2:22" ht="15" customHeight="1">
      <c r="B11927" s="26"/>
      <c r="C11927" s="17"/>
      <c r="D11927" s="1"/>
      <c r="E11927" s="1"/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Q11927" s="1"/>
      <c r="R11927" s="1"/>
      <c r="S11927" s="1"/>
      <c r="T11927" s="1"/>
      <c r="U11927" s="1"/>
      <c r="V11927" s="23"/>
    </row>
    <row r="11928" spans="2:22" ht="15" customHeight="1">
      <c r="B11928" s="26"/>
      <c r="C11928" s="17"/>
      <c r="D11928" s="1"/>
      <c r="E11928" s="1"/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Q11928" s="1"/>
      <c r="R11928" s="1"/>
      <c r="S11928" s="1"/>
      <c r="T11928" s="1"/>
      <c r="U11928" s="1"/>
      <c r="V11928" s="23"/>
    </row>
    <row r="11929" spans="2:22" ht="15" customHeight="1">
      <c r="B11929" s="26"/>
      <c r="C11929" s="17"/>
      <c r="D11929" s="1"/>
      <c r="E11929" s="1"/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Q11929" s="1"/>
      <c r="R11929" s="1"/>
      <c r="S11929" s="1"/>
      <c r="T11929" s="1"/>
      <c r="U11929" s="1"/>
      <c r="V11929" s="23"/>
    </row>
    <row r="11930" spans="2:22" ht="15" customHeight="1">
      <c r="B11930" s="26"/>
      <c r="C11930" s="17"/>
      <c r="D11930" s="1"/>
      <c r="E11930" s="1"/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Q11930" s="1"/>
      <c r="R11930" s="1"/>
      <c r="S11930" s="1"/>
      <c r="T11930" s="1"/>
      <c r="U11930" s="1"/>
      <c r="V11930" s="23"/>
    </row>
    <row r="11931" spans="2:22" ht="15" customHeight="1">
      <c r="B11931" s="26"/>
      <c r="C11931" s="17"/>
      <c r="D11931" s="1"/>
      <c r="E11931" s="1"/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Q11931" s="1"/>
      <c r="R11931" s="1"/>
      <c r="S11931" s="1"/>
      <c r="T11931" s="1"/>
      <c r="U11931" s="1"/>
      <c r="V11931" s="23"/>
    </row>
    <row r="11932" spans="2:22" ht="15" customHeight="1">
      <c r="B11932" s="26"/>
      <c r="C11932" s="17"/>
      <c r="D11932" s="1"/>
      <c r="E11932" s="1"/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Q11932" s="1"/>
      <c r="R11932" s="1"/>
      <c r="S11932" s="1"/>
      <c r="T11932" s="1"/>
      <c r="U11932" s="1"/>
      <c r="V11932" s="23"/>
    </row>
    <row r="11933" spans="2:22" ht="15" customHeight="1">
      <c r="B11933" s="26"/>
      <c r="C11933" s="17"/>
      <c r="D11933" s="1"/>
      <c r="E11933" s="1"/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Q11933" s="1"/>
      <c r="R11933" s="1"/>
      <c r="S11933" s="1"/>
      <c r="T11933" s="1"/>
      <c r="U11933" s="1"/>
      <c r="V11933" s="23"/>
    </row>
    <row r="11934" spans="2:22" ht="15" customHeight="1">
      <c r="B11934" s="26"/>
      <c r="C11934" s="17"/>
      <c r="D11934" s="1"/>
      <c r="E11934" s="1"/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Q11934" s="1"/>
      <c r="R11934" s="1"/>
      <c r="S11934" s="1"/>
      <c r="T11934" s="1"/>
      <c r="U11934" s="1"/>
      <c r="V11934" s="23"/>
    </row>
    <row r="11935" spans="2:22" ht="15" customHeight="1">
      <c r="B11935" s="26"/>
      <c r="C11935" s="17"/>
      <c r="D11935" s="1"/>
      <c r="E11935" s="1"/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Q11935" s="1"/>
      <c r="R11935" s="1"/>
      <c r="S11935" s="1"/>
      <c r="T11935" s="1"/>
      <c r="U11935" s="1"/>
      <c r="V11935" s="23"/>
    </row>
    <row r="11936" spans="2:22" ht="15" customHeight="1">
      <c r="B11936" s="26"/>
      <c r="C11936" s="17"/>
      <c r="D11936" s="1"/>
      <c r="E11936" s="1"/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Q11936" s="1"/>
      <c r="R11936" s="1"/>
      <c r="S11936" s="1"/>
      <c r="T11936" s="1"/>
      <c r="U11936" s="1"/>
      <c r="V11936" s="23"/>
    </row>
    <row r="11937" spans="2:22" ht="15" customHeight="1">
      <c r="B11937" s="26"/>
      <c r="C11937" s="17"/>
      <c r="D11937" s="1"/>
      <c r="E11937" s="1"/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Q11937" s="1"/>
      <c r="R11937" s="1"/>
      <c r="S11937" s="1"/>
      <c r="T11937" s="1"/>
      <c r="U11937" s="1"/>
      <c r="V11937" s="23"/>
    </row>
    <row r="11938" spans="2:22" ht="15" customHeight="1">
      <c r="B11938" s="26"/>
      <c r="C11938" s="17"/>
      <c r="D11938" s="1"/>
      <c r="E11938" s="1"/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Q11938" s="1"/>
      <c r="R11938" s="1"/>
      <c r="S11938" s="1"/>
      <c r="T11938" s="1"/>
      <c r="U11938" s="1"/>
      <c r="V11938" s="23"/>
    </row>
    <row r="11939" spans="2:22" ht="15" customHeight="1">
      <c r="B11939" s="26"/>
      <c r="C11939" s="17"/>
      <c r="D11939" s="1"/>
      <c r="E11939" s="1"/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Q11939" s="1"/>
      <c r="R11939" s="1"/>
      <c r="S11939" s="1"/>
      <c r="T11939" s="1"/>
      <c r="U11939" s="1"/>
      <c r="V11939" s="23"/>
    </row>
    <row r="11940" spans="2:22" ht="15" customHeight="1">
      <c r="B11940" s="26"/>
      <c r="C11940" s="17"/>
      <c r="D11940" s="1"/>
      <c r="E11940" s="1"/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Q11940" s="1"/>
      <c r="R11940" s="1"/>
      <c r="S11940" s="1"/>
      <c r="T11940" s="1"/>
      <c r="U11940" s="1"/>
      <c r="V11940" s="23"/>
    </row>
    <row r="11941" spans="2:22" ht="15" customHeight="1">
      <c r="B11941" s="26"/>
      <c r="C11941" s="17"/>
      <c r="D11941" s="1"/>
      <c r="E11941" s="1"/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Q11941" s="1"/>
      <c r="R11941" s="1"/>
      <c r="S11941" s="1"/>
      <c r="T11941" s="1"/>
      <c r="U11941" s="1"/>
      <c r="V11941" s="23"/>
    </row>
    <row r="11942" spans="2:22" ht="15" customHeight="1">
      <c r="B11942" s="26"/>
      <c r="C11942" s="17"/>
      <c r="D11942" s="1"/>
      <c r="E11942" s="1"/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Q11942" s="1"/>
      <c r="R11942" s="1"/>
      <c r="S11942" s="1"/>
      <c r="T11942" s="1"/>
      <c r="U11942" s="1"/>
      <c r="V11942" s="23"/>
    </row>
    <row r="11943" spans="2:22" ht="15" customHeight="1">
      <c r="B11943" s="26"/>
      <c r="C11943" s="17"/>
      <c r="D11943" s="1"/>
      <c r="E11943" s="1"/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Q11943" s="1"/>
      <c r="R11943" s="1"/>
      <c r="S11943" s="1"/>
      <c r="T11943" s="1"/>
      <c r="U11943" s="1"/>
      <c r="V11943" s="23"/>
    </row>
    <row r="11944" spans="2:22" ht="15" customHeight="1">
      <c r="B11944" s="26"/>
      <c r="C11944" s="17"/>
      <c r="D11944" s="1"/>
      <c r="E11944" s="1"/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Q11944" s="1"/>
      <c r="R11944" s="1"/>
      <c r="S11944" s="1"/>
      <c r="T11944" s="1"/>
      <c r="U11944" s="1"/>
      <c r="V11944" s="23"/>
    </row>
    <row r="11945" spans="2:22" ht="15" customHeight="1">
      <c r="B11945" s="26"/>
      <c r="C11945" s="17"/>
      <c r="D11945" s="1"/>
      <c r="E11945" s="1"/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Q11945" s="1"/>
      <c r="R11945" s="1"/>
      <c r="S11945" s="1"/>
      <c r="T11945" s="1"/>
      <c r="U11945" s="1"/>
      <c r="V11945" s="23"/>
    </row>
    <row r="11946" spans="2:22" ht="15" customHeight="1">
      <c r="B11946" s="26"/>
      <c r="C11946" s="17"/>
      <c r="D11946" s="1"/>
      <c r="E11946" s="1"/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Q11946" s="1"/>
      <c r="R11946" s="1"/>
      <c r="S11946" s="1"/>
      <c r="T11946" s="1"/>
      <c r="U11946" s="1"/>
      <c r="V11946" s="23"/>
    </row>
    <row r="11947" spans="2:22" ht="15" customHeight="1">
      <c r="B11947" s="26"/>
      <c r="C11947" s="17"/>
      <c r="D11947" s="1"/>
      <c r="E11947" s="1"/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Q11947" s="1"/>
      <c r="R11947" s="1"/>
      <c r="S11947" s="1"/>
      <c r="T11947" s="1"/>
      <c r="U11947" s="1"/>
      <c r="V11947" s="23"/>
    </row>
    <row r="11948" spans="2:22" ht="15" customHeight="1">
      <c r="B11948" s="26"/>
      <c r="C11948" s="17"/>
      <c r="D11948" s="1"/>
      <c r="E11948" s="1"/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Q11948" s="1"/>
      <c r="R11948" s="1"/>
      <c r="S11948" s="1"/>
      <c r="T11948" s="1"/>
      <c r="U11948" s="1"/>
      <c r="V11948" s="23"/>
    </row>
    <row r="11949" spans="2:22" ht="15" customHeight="1">
      <c r="B11949" s="26"/>
      <c r="C11949" s="17"/>
      <c r="D11949" s="1"/>
      <c r="E11949" s="1"/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Q11949" s="1"/>
      <c r="R11949" s="1"/>
      <c r="S11949" s="1"/>
      <c r="T11949" s="1"/>
      <c r="U11949" s="1"/>
      <c r="V11949" s="23"/>
    </row>
    <row r="11950" spans="2:22" ht="15" customHeight="1">
      <c r="B11950" s="26"/>
      <c r="C11950" s="17"/>
      <c r="D11950" s="1"/>
      <c r="E11950" s="1"/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Q11950" s="1"/>
      <c r="R11950" s="1"/>
      <c r="S11950" s="1"/>
      <c r="T11950" s="1"/>
      <c r="U11950" s="1"/>
      <c r="V11950" s="23"/>
    </row>
    <row r="11951" spans="2:22" ht="15" customHeight="1">
      <c r="B11951" s="26"/>
      <c r="C11951" s="17"/>
      <c r="D11951" s="1"/>
      <c r="E11951" s="1"/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Q11951" s="1"/>
      <c r="R11951" s="1"/>
      <c r="S11951" s="1"/>
      <c r="T11951" s="1"/>
      <c r="U11951" s="1"/>
      <c r="V11951" s="23"/>
    </row>
    <row r="11952" spans="2:22" ht="15" customHeight="1">
      <c r="B11952" s="26"/>
      <c r="C11952" s="17"/>
      <c r="D11952" s="1"/>
      <c r="E11952" s="1"/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Q11952" s="1"/>
      <c r="R11952" s="1"/>
      <c r="S11952" s="1"/>
      <c r="T11952" s="1"/>
      <c r="U11952" s="1"/>
      <c r="V11952" s="23"/>
    </row>
    <row r="11953" spans="2:22" ht="15" customHeight="1">
      <c r="B11953" s="26"/>
      <c r="C11953" s="17"/>
      <c r="D11953" s="1"/>
      <c r="E11953" s="1"/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Q11953" s="1"/>
      <c r="R11953" s="1"/>
      <c r="S11953" s="1"/>
      <c r="T11953" s="1"/>
      <c r="U11953" s="1"/>
      <c r="V11953" s="23"/>
    </row>
    <row r="11954" spans="2:22" ht="15" customHeight="1">
      <c r="B11954" s="26"/>
      <c r="C11954" s="17"/>
      <c r="D11954" s="1"/>
      <c r="E11954" s="1"/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Q11954" s="1"/>
      <c r="R11954" s="1"/>
      <c r="S11954" s="1"/>
      <c r="T11954" s="1"/>
      <c r="U11954" s="1"/>
      <c r="V11954" s="23"/>
    </row>
    <row r="11955" spans="2:22" ht="15" customHeight="1">
      <c r="B11955" s="26"/>
      <c r="C11955" s="17"/>
      <c r="D11955" s="1"/>
      <c r="E11955" s="1"/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Q11955" s="1"/>
      <c r="R11955" s="1"/>
      <c r="S11955" s="1"/>
      <c r="T11955" s="1"/>
      <c r="U11955" s="1"/>
      <c r="V11955" s="23"/>
    </row>
    <row r="11956" spans="2:22" ht="15" customHeight="1">
      <c r="B11956" s="26"/>
      <c r="C11956" s="17"/>
      <c r="D11956" s="1"/>
      <c r="E11956" s="1"/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Q11956" s="1"/>
      <c r="R11956" s="1"/>
      <c r="S11956" s="1"/>
      <c r="T11956" s="1"/>
      <c r="U11956" s="1"/>
      <c r="V11956" s="23"/>
    </row>
    <row r="11957" spans="2:22" ht="15" customHeight="1">
      <c r="B11957" s="26"/>
      <c r="C11957" s="17"/>
      <c r="D11957" s="1"/>
      <c r="E11957" s="1"/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Q11957" s="1"/>
      <c r="R11957" s="1"/>
      <c r="S11957" s="1"/>
      <c r="T11957" s="1"/>
      <c r="U11957" s="1"/>
      <c r="V11957" s="23"/>
    </row>
    <row r="11958" spans="2:22" ht="15" customHeight="1">
      <c r="B11958" s="26"/>
      <c r="C11958" s="17"/>
      <c r="D11958" s="1"/>
      <c r="E11958" s="1"/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Q11958" s="1"/>
      <c r="R11958" s="1"/>
      <c r="S11958" s="1"/>
      <c r="T11958" s="1"/>
      <c r="U11958" s="1"/>
      <c r="V11958" s="23"/>
    </row>
    <row r="11959" spans="2:22" ht="15" customHeight="1">
      <c r="B11959" s="26"/>
      <c r="C11959" s="17"/>
      <c r="D11959" s="1"/>
      <c r="E11959" s="1"/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Q11959" s="1"/>
      <c r="R11959" s="1"/>
      <c r="S11959" s="1"/>
      <c r="T11959" s="1"/>
      <c r="U11959" s="1"/>
      <c r="V11959" s="23"/>
    </row>
    <row r="11960" spans="2:22" ht="15" customHeight="1">
      <c r="B11960" s="26"/>
      <c r="C11960" s="17"/>
      <c r="D11960" s="1"/>
      <c r="E11960" s="1"/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Q11960" s="1"/>
      <c r="R11960" s="1"/>
      <c r="S11960" s="1"/>
      <c r="T11960" s="1"/>
      <c r="U11960" s="1"/>
      <c r="V11960" s="23"/>
    </row>
    <row r="11961" spans="2:22" ht="15" customHeight="1">
      <c r="B11961" s="26"/>
      <c r="C11961" s="17"/>
      <c r="D11961" s="1"/>
      <c r="E11961" s="1"/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Q11961" s="1"/>
      <c r="R11961" s="1"/>
      <c r="S11961" s="1"/>
      <c r="T11961" s="1"/>
      <c r="U11961" s="1"/>
      <c r="V11961" s="23"/>
    </row>
    <row r="11962" spans="2:22" ht="15" customHeight="1">
      <c r="B11962" s="26"/>
      <c r="C11962" s="17"/>
      <c r="D11962" s="1"/>
      <c r="E11962" s="1"/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Q11962" s="1"/>
      <c r="R11962" s="1"/>
      <c r="S11962" s="1"/>
      <c r="T11962" s="1"/>
      <c r="U11962" s="1"/>
      <c r="V11962" s="23"/>
    </row>
    <row r="11963" spans="2:22" ht="15" customHeight="1">
      <c r="B11963" s="26"/>
      <c r="C11963" s="17"/>
      <c r="D11963" s="1"/>
      <c r="E11963" s="1"/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Q11963" s="1"/>
      <c r="R11963" s="1"/>
      <c r="S11963" s="1"/>
      <c r="T11963" s="1"/>
      <c r="U11963" s="1"/>
      <c r="V11963" s="23"/>
    </row>
    <row r="11964" spans="2:22" ht="15" customHeight="1">
      <c r="B11964" s="26"/>
      <c r="C11964" s="17"/>
      <c r="D11964" s="1"/>
      <c r="E11964" s="1"/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Q11964" s="1"/>
      <c r="R11964" s="1"/>
      <c r="S11964" s="1"/>
      <c r="T11964" s="1"/>
      <c r="U11964" s="1"/>
      <c r="V11964" s="23"/>
    </row>
    <row r="11965" spans="2:22" ht="15" customHeight="1">
      <c r="B11965" s="26"/>
      <c r="C11965" s="17"/>
      <c r="D11965" s="1"/>
      <c r="E11965" s="1"/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Q11965" s="1"/>
      <c r="R11965" s="1"/>
      <c r="S11965" s="1"/>
      <c r="T11965" s="1"/>
      <c r="U11965" s="1"/>
      <c r="V11965" s="23"/>
    </row>
    <row r="11966" spans="2:22" ht="15" customHeight="1">
      <c r="B11966" s="26"/>
      <c r="C11966" s="17"/>
      <c r="D11966" s="1"/>
      <c r="E11966" s="1"/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Q11966" s="1"/>
      <c r="R11966" s="1"/>
      <c r="S11966" s="1"/>
      <c r="T11966" s="1"/>
      <c r="U11966" s="1"/>
      <c r="V11966" s="23"/>
    </row>
    <row r="11967" spans="2:22" ht="15" customHeight="1">
      <c r="B11967" s="26"/>
      <c r="C11967" s="17"/>
      <c r="D11967" s="1"/>
      <c r="E11967" s="1"/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Q11967" s="1"/>
      <c r="R11967" s="1"/>
      <c r="S11967" s="1"/>
      <c r="T11967" s="1"/>
      <c r="U11967" s="1"/>
      <c r="V11967" s="23"/>
    </row>
    <row r="11968" spans="2:22" ht="15" customHeight="1">
      <c r="B11968" s="26"/>
      <c r="C11968" s="17"/>
      <c r="D11968" s="1"/>
      <c r="E11968" s="1"/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Q11968" s="1"/>
      <c r="R11968" s="1"/>
      <c r="S11968" s="1"/>
      <c r="T11968" s="1"/>
      <c r="U11968" s="1"/>
      <c r="V11968" s="23"/>
    </row>
    <row r="11969" spans="2:22" ht="15" customHeight="1">
      <c r="B11969" s="26"/>
      <c r="C11969" s="17"/>
      <c r="D11969" s="1"/>
      <c r="E11969" s="1"/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Q11969" s="1"/>
      <c r="R11969" s="1"/>
      <c r="S11969" s="1"/>
      <c r="T11969" s="1"/>
      <c r="U11969" s="1"/>
      <c r="V11969" s="23"/>
    </row>
    <row r="11970" spans="2:22" ht="15" customHeight="1">
      <c r="B11970" s="26"/>
      <c r="C11970" s="17"/>
      <c r="D11970" s="1"/>
      <c r="E11970" s="1"/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Q11970" s="1"/>
      <c r="R11970" s="1"/>
      <c r="S11970" s="1"/>
      <c r="T11970" s="1"/>
      <c r="U11970" s="1"/>
      <c r="V11970" s="23"/>
    </row>
    <row r="11971" spans="2:22" ht="15" customHeight="1">
      <c r="B11971" s="26"/>
      <c r="C11971" s="17"/>
      <c r="D11971" s="1"/>
      <c r="E11971" s="1"/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Q11971" s="1"/>
      <c r="R11971" s="1"/>
      <c r="S11971" s="1"/>
      <c r="T11971" s="1"/>
      <c r="U11971" s="1"/>
      <c r="V11971" s="23"/>
    </row>
    <row r="11972" spans="2:22" ht="15" customHeight="1">
      <c r="B11972" s="26"/>
      <c r="C11972" s="17"/>
      <c r="D11972" s="1"/>
      <c r="E11972" s="1"/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Q11972" s="1"/>
      <c r="R11972" s="1"/>
      <c r="S11972" s="1"/>
      <c r="T11972" s="1"/>
      <c r="U11972" s="1"/>
      <c r="V11972" s="23"/>
    </row>
    <row r="11973" spans="2:22" ht="15" customHeight="1">
      <c r="B11973" s="26"/>
      <c r="C11973" s="17"/>
      <c r="D11973" s="1"/>
      <c r="E11973" s="1"/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Q11973" s="1"/>
      <c r="R11973" s="1"/>
      <c r="S11973" s="1"/>
      <c r="T11973" s="1"/>
      <c r="U11973" s="1"/>
      <c r="V11973" s="23"/>
    </row>
    <row r="11974" spans="2:22" ht="15" customHeight="1">
      <c r="B11974" s="26"/>
      <c r="C11974" s="17"/>
      <c r="D11974" s="1"/>
      <c r="E11974" s="1"/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Q11974" s="1"/>
      <c r="R11974" s="1"/>
      <c r="S11974" s="1"/>
      <c r="T11974" s="1"/>
      <c r="U11974" s="1"/>
      <c r="V11974" s="23"/>
    </row>
    <row r="11975" spans="2:22" ht="15" customHeight="1">
      <c r="B11975" s="26"/>
      <c r="C11975" s="17"/>
      <c r="D11975" s="1"/>
      <c r="E11975" s="1"/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Q11975" s="1"/>
      <c r="R11975" s="1"/>
      <c r="S11975" s="1"/>
      <c r="T11975" s="1"/>
      <c r="U11975" s="1"/>
      <c r="V11975" s="23"/>
    </row>
    <row r="11976" spans="2:22" ht="15" customHeight="1">
      <c r="B11976" s="26"/>
      <c r="C11976" s="17"/>
      <c r="D11976" s="1"/>
      <c r="E11976" s="1"/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Q11976" s="1"/>
      <c r="R11976" s="1"/>
      <c r="S11976" s="1"/>
      <c r="T11976" s="1"/>
      <c r="U11976" s="1"/>
      <c r="V11976" s="23"/>
    </row>
    <row r="11977" spans="2:22" ht="15" customHeight="1">
      <c r="B11977" s="26"/>
      <c r="C11977" s="17"/>
      <c r="D11977" s="1"/>
      <c r="E11977" s="1"/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Q11977" s="1"/>
      <c r="R11977" s="1"/>
      <c r="S11977" s="1"/>
      <c r="T11977" s="1"/>
      <c r="U11977" s="1"/>
      <c r="V11977" s="23"/>
    </row>
    <row r="11978" spans="2:22" ht="15" customHeight="1">
      <c r="B11978" s="26"/>
      <c r="C11978" s="17"/>
      <c r="D11978" s="1"/>
      <c r="E11978" s="1"/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Q11978" s="1"/>
      <c r="R11978" s="1"/>
      <c r="S11978" s="1"/>
      <c r="T11978" s="1"/>
      <c r="U11978" s="1"/>
      <c r="V11978" s="23"/>
    </row>
    <row r="11979" spans="2:22" ht="15" customHeight="1">
      <c r="B11979" s="26"/>
      <c r="C11979" s="17"/>
      <c r="D11979" s="1"/>
      <c r="E11979" s="1"/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Q11979" s="1"/>
      <c r="R11979" s="1"/>
      <c r="S11979" s="1"/>
      <c r="T11979" s="1"/>
      <c r="U11979" s="1"/>
      <c r="V11979" s="23"/>
    </row>
    <row r="11980" spans="2:22" ht="15" customHeight="1">
      <c r="B11980" s="26"/>
      <c r="C11980" s="17"/>
      <c r="D11980" s="1"/>
      <c r="E11980" s="1"/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Q11980" s="1"/>
      <c r="R11980" s="1"/>
      <c r="S11980" s="1"/>
      <c r="T11980" s="1"/>
      <c r="U11980" s="1"/>
      <c r="V11980" s="23"/>
    </row>
    <row r="11981" spans="2:22" ht="15" customHeight="1">
      <c r="B11981" s="26"/>
      <c r="C11981" s="17"/>
      <c r="D11981" s="1"/>
      <c r="E11981" s="1"/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Q11981" s="1"/>
      <c r="R11981" s="1"/>
      <c r="S11981" s="1"/>
      <c r="T11981" s="1"/>
      <c r="U11981" s="1"/>
      <c r="V11981" s="23"/>
    </row>
    <row r="11982" spans="2:22" ht="15" customHeight="1">
      <c r="B11982" s="26"/>
      <c r="C11982" s="17"/>
      <c r="D11982" s="1"/>
      <c r="E11982" s="1"/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Q11982" s="1"/>
      <c r="R11982" s="1"/>
      <c r="S11982" s="1"/>
      <c r="T11982" s="1"/>
      <c r="U11982" s="1"/>
      <c r="V11982" s="23"/>
    </row>
    <row r="11983" spans="2:22" ht="15" customHeight="1">
      <c r="B11983" s="26"/>
      <c r="C11983" s="17"/>
      <c r="D11983" s="1"/>
      <c r="E11983" s="1"/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Q11983" s="1"/>
      <c r="R11983" s="1"/>
      <c r="S11983" s="1"/>
      <c r="T11983" s="1"/>
      <c r="U11983" s="1"/>
      <c r="V11983" s="23"/>
    </row>
    <row r="11984" spans="2:22" ht="15" customHeight="1">
      <c r="B11984" s="26"/>
      <c r="C11984" s="17"/>
      <c r="D11984" s="1"/>
      <c r="E11984" s="1"/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Q11984" s="1"/>
      <c r="R11984" s="1"/>
      <c r="S11984" s="1"/>
      <c r="T11984" s="1"/>
      <c r="U11984" s="1"/>
      <c r="V11984" s="23"/>
    </row>
    <row r="11985" spans="2:22" ht="15" customHeight="1">
      <c r="B11985" s="26"/>
      <c r="C11985" s="17"/>
      <c r="D11985" s="1"/>
      <c r="E11985" s="1"/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Q11985" s="1"/>
      <c r="R11985" s="1"/>
      <c r="S11985" s="1"/>
      <c r="T11985" s="1"/>
      <c r="U11985" s="1"/>
      <c r="V11985" s="23"/>
    </row>
    <row r="11986" spans="2:22" ht="15" customHeight="1">
      <c r="B11986" s="26"/>
      <c r="C11986" s="17"/>
      <c r="D11986" s="1"/>
      <c r="E11986" s="1"/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Q11986" s="1"/>
      <c r="R11986" s="1"/>
      <c r="S11986" s="1"/>
      <c r="T11986" s="1"/>
      <c r="U11986" s="1"/>
      <c r="V11986" s="23"/>
    </row>
    <row r="11987" spans="2:22" ht="15" customHeight="1">
      <c r="B11987" s="26"/>
      <c r="C11987" s="17"/>
      <c r="D11987" s="1"/>
      <c r="E11987" s="1"/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Q11987" s="1"/>
      <c r="R11987" s="1"/>
      <c r="S11987" s="1"/>
      <c r="T11987" s="1"/>
      <c r="U11987" s="1"/>
      <c r="V11987" s="23"/>
    </row>
    <row r="11988" spans="2:22" ht="15" customHeight="1">
      <c r="B11988" s="26"/>
      <c r="C11988" s="17"/>
      <c r="D11988" s="1"/>
      <c r="E11988" s="1"/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Q11988" s="1"/>
      <c r="R11988" s="1"/>
      <c r="S11988" s="1"/>
      <c r="T11988" s="1"/>
      <c r="U11988" s="1"/>
      <c r="V11988" s="23"/>
    </row>
    <row r="11989" spans="2:22" ht="15" customHeight="1">
      <c r="B11989" s="26"/>
      <c r="C11989" s="17"/>
      <c r="D11989" s="1"/>
      <c r="E11989" s="1"/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Q11989" s="1"/>
      <c r="R11989" s="1"/>
      <c r="S11989" s="1"/>
      <c r="T11989" s="1"/>
      <c r="U11989" s="1"/>
      <c r="V11989" s="23"/>
    </row>
    <row r="11990" spans="2:22" ht="15" customHeight="1">
      <c r="B11990" s="26"/>
      <c r="C11990" s="17"/>
      <c r="D11990" s="1"/>
      <c r="E11990" s="1"/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Q11990" s="1"/>
      <c r="R11990" s="1"/>
      <c r="S11990" s="1"/>
      <c r="T11990" s="1"/>
      <c r="U11990" s="1"/>
      <c r="V11990" s="23"/>
    </row>
    <row r="11991" spans="2:22" ht="15" customHeight="1">
      <c r="B11991" s="26"/>
      <c r="C11991" s="17"/>
      <c r="D11991" s="1"/>
      <c r="E11991" s="1"/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Q11991" s="1"/>
      <c r="R11991" s="1"/>
      <c r="S11991" s="1"/>
      <c r="T11991" s="1"/>
      <c r="U11991" s="1"/>
      <c r="V11991" s="23"/>
    </row>
    <row r="11992" spans="2:22" ht="15" customHeight="1">
      <c r="B11992" s="26"/>
      <c r="C11992" s="17"/>
      <c r="D11992" s="1"/>
      <c r="E11992" s="1"/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Q11992" s="1"/>
      <c r="R11992" s="1"/>
      <c r="S11992" s="1"/>
      <c r="T11992" s="1"/>
      <c r="U11992" s="1"/>
      <c r="V11992" s="23"/>
    </row>
    <row r="11993" spans="2:22" ht="15" customHeight="1">
      <c r="B11993" s="26"/>
      <c r="C11993" s="17"/>
      <c r="D11993" s="1"/>
      <c r="E11993" s="1"/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Q11993" s="1"/>
      <c r="R11993" s="1"/>
      <c r="S11993" s="1"/>
      <c r="T11993" s="1"/>
      <c r="U11993" s="1"/>
      <c r="V11993" s="23"/>
    </row>
    <row r="11994" spans="2:22" ht="15" customHeight="1">
      <c r="B11994" s="26"/>
      <c r="C11994" s="17"/>
      <c r="D11994" s="1"/>
      <c r="E11994" s="1"/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Q11994" s="1"/>
      <c r="R11994" s="1"/>
      <c r="S11994" s="1"/>
      <c r="T11994" s="1"/>
      <c r="U11994" s="1"/>
      <c r="V11994" s="23"/>
    </row>
    <row r="11995" spans="2:22" ht="15" customHeight="1">
      <c r="B11995" s="26"/>
      <c r="C11995" s="17"/>
      <c r="D11995" s="1"/>
      <c r="E11995" s="1"/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Q11995" s="1"/>
      <c r="R11995" s="1"/>
      <c r="S11995" s="1"/>
      <c r="T11995" s="1"/>
      <c r="U11995" s="1"/>
      <c r="V11995" s="23"/>
    </row>
    <row r="11996" spans="2:22" ht="15" customHeight="1">
      <c r="B11996" s="26"/>
      <c r="C11996" s="17"/>
      <c r="D11996" s="1"/>
      <c r="E11996" s="1"/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Q11996" s="1"/>
      <c r="R11996" s="1"/>
      <c r="S11996" s="1"/>
      <c r="T11996" s="1"/>
      <c r="U11996" s="1"/>
      <c r="V11996" s="23"/>
    </row>
    <row r="11997" spans="2:22" ht="15" customHeight="1">
      <c r="B11997" s="26"/>
      <c r="C11997" s="17"/>
      <c r="D11997" s="1"/>
      <c r="E11997" s="1"/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Q11997" s="1"/>
      <c r="R11997" s="1"/>
      <c r="S11997" s="1"/>
      <c r="T11997" s="1"/>
      <c r="U11997" s="1"/>
      <c r="V11997" s="23"/>
    </row>
    <row r="11998" spans="2:22" ht="15" customHeight="1">
      <c r="B11998" s="26"/>
      <c r="C11998" s="17"/>
      <c r="D11998" s="1"/>
      <c r="E11998" s="1"/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Q11998" s="1"/>
      <c r="R11998" s="1"/>
      <c r="S11998" s="1"/>
      <c r="T11998" s="1"/>
      <c r="U11998" s="1"/>
      <c r="V11998" s="23"/>
    </row>
    <row r="11999" spans="2:22" ht="15" customHeight="1">
      <c r="B11999" s="26"/>
      <c r="C11999" s="17"/>
      <c r="D11999" s="1"/>
      <c r="E11999" s="1"/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Q11999" s="1"/>
      <c r="R11999" s="1"/>
      <c r="S11999" s="1"/>
      <c r="T11999" s="1"/>
      <c r="U11999" s="1"/>
      <c r="V11999" s="23"/>
    </row>
    <row r="12000" spans="2:22" ht="15" customHeight="1">
      <c r="B12000" s="26"/>
      <c r="C12000" s="17"/>
      <c r="D12000" s="1"/>
      <c r="E12000" s="1"/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Q12000" s="1"/>
      <c r="R12000" s="1"/>
      <c r="S12000" s="1"/>
      <c r="T12000" s="1"/>
      <c r="U12000" s="1"/>
      <c r="V12000" s="23"/>
    </row>
    <row r="12001" spans="2:22" ht="15" customHeight="1">
      <c r="B12001" s="26"/>
      <c r="C12001" s="17"/>
      <c r="D12001" s="1"/>
      <c r="E12001" s="1"/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Q12001" s="1"/>
      <c r="R12001" s="1"/>
      <c r="S12001" s="1"/>
      <c r="T12001" s="1"/>
      <c r="U12001" s="1"/>
      <c r="V12001" s="23"/>
    </row>
    <row r="12002" spans="2:22" ht="15" customHeight="1">
      <c r="B12002" s="26"/>
      <c r="C12002" s="17"/>
      <c r="D12002" s="1"/>
      <c r="E12002" s="1"/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Q12002" s="1"/>
      <c r="R12002" s="1"/>
      <c r="S12002" s="1"/>
      <c r="T12002" s="1"/>
      <c r="U12002" s="1"/>
      <c r="V12002" s="23"/>
    </row>
    <row r="12003" spans="2:22" ht="15" customHeight="1">
      <c r="B12003" s="26"/>
      <c r="C12003" s="17"/>
      <c r="D12003" s="1"/>
      <c r="E12003" s="1"/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Q12003" s="1"/>
      <c r="R12003" s="1"/>
      <c r="S12003" s="1"/>
      <c r="T12003" s="1"/>
      <c r="U12003" s="1"/>
      <c r="V12003" s="23"/>
    </row>
    <row r="12004" spans="2:22" ht="15" customHeight="1">
      <c r="B12004" s="26"/>
      <c r="C12004" s="17"/>
      <c r="D12004" s="1"/>
      <c r="E12004" s="1"/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Q12004" s="1"/>
      <c r="R12004" s="1"/>
      <c r="S12004" s="1"/>
      <c r="T12004" s="1"/>
      <c r="U12004" s="1"/>
      <c r="V12004" s="23"/>
    </row>
    <row r="12005" spans="2:22" ht="15" customHeight="1">
      <c r="B12005" s="26"/>
      <c r="C12005" s="17"/>
      <c r="D12005" s="1"/>
      <c r="E12005" s="1"/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Q12005" s="1"/>
      <c r="R12005" s="1"/>
      <c r="S12005" s="1"/>
      <c r="T12005" s="1"/>
      <c r="U12005" s="1"/>
      <c r="V12005" s="23"/>
    </row>
    <row r="12006" spans="2:22" ht="15" customHeight="1">
      <c r="B12006" s="26"/>
      <c r="C12006" s="17"/>
      <c r="D12006" s="1"/>
      <c r="E12006" s="1"/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Q12006" s="1"/>
      <c r="R12006" s="1"/>
      <c r="S12006" s="1"/>
      <c r="T12006" s="1"/>
      <c r="U12006" s="1"/>
      <c r="V12006" s="23"/>
    </row>
    <row r="12007" spans="2:22" ht="15" customHeight="1">
      <c r="B12007" s="26"/>
      <c r="C12007" s="17"/>
      <c r="D12007" s="1"/>
      <c r="E12007" s="1"/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Q12007" s="1"/>
      <c r="R12007" s="1"/>
      <c r="S12007" s="1"/>
      <c r="T12007" s="1"/>
      <c r="U12007" s="1"/>
      <c r="V12007" s="23"/>
    </row>
    <row r="12008" spans="2:22" ht="15" customHeight="1">
      <c r="B12008" s="26"/>
      <c r="C12008" s="17"/>
      <c r="D12008" s="1"/>
      <c r="E12008" s="1"/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Q12008" s="1"/>
      <c r="R12008" s="1"/>
      <c r="S12008" s="1"/>
      <c r="T12008" s="1"/>
      <c r="U12008" s="1"/>
      <c r="V12008" s="23"/>
    </row>
    <row r="12009" spans="2:22" ht="15" customHeight="1">
      <c r="B12009" s="26"/>
      <c r="C12009" s="17"/>
      <c r="D12009" s="1"/>
      <c r="E12009" s="1"/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Q12009" s="1"/>
      <c r="R12009" s="1"/>
      <c r="S12009" s="1"/>
      <c r="T12009" s="1"/>
      <c r="U12009" s="1"/>
      <c r="V12009" s="23"/>
    </row>
    <row r="12010" spans="2:22" ht="15" customHeight="1">
      <c r="B12010" s="26"/>
      <c r="C12010" s="17"/>
      <c r="D12010" s="1"/>
      <c r="E12010" s="1"/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Q12010" s="1"/>
      <c r="R12010" s="1"/>
      <c r="S12010" s="1"/>
      <c r="T12010" s="1"/>
      <c r="U12010" s="1"/>
      <c r="V12010" s="23"/>
    </row>
    <row r="12011" spans="2:22" ht="15" customHeight="1">
      <c r="B12011" s="26"/>
      <c r="C12011" s="17"/>
      <c r="D12011" s="1"/>
      <c r="E12011" s="1"/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Q12011" s="1"/>
      <c r="R12011" s="1"/>
      <c r="S12011" s="1"/>
      <c r="T12011" s="1"/>
      <c r="U12011" s="1"/>
      <c r="V12011" s="23"/>
    </row>
    <row r="12012" spans="2:22" ht="15" customHeight="1">
      <c r="B12012" s="26"/>
      <c r="C12012" s="17"/>
      <c r="D12012" s="1"/>
      <c r="E12012" s="1"/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Q12012" s="1"/>
      <c r="R12012" s="1"/>
      <c r="S12012" s="1"/>
      <c r="T12012" s="1"/>
      <c r="U12012" s="1"/>
      <c r="V12012" s="23"/>
    </row>
    <row r="12013" spans="2:22" ht="15" customHeight="1">
      <c r="B12013" s="26"/>
      <c r="C12013" s="17"/>
      <c r="D12013" s="1"/>
      <c r="E12013" s="1"/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Q12013" s="1"/>
      <c r="R12013" s="1"/>
      <c r="S12013" s="1"/>
      <c r="T12013" s="1"/>
      <c r="U12013" s="1"/>
      <c r="V12013" s="23"/>
    </row>
    <row r="12014" spans="2:22" ht="15" customHeight="1">
      <c r="B12014" s="26"/>
      <c r="C12014" s="17"/>
      <c r="D12014" s="1"/>
      <c r="E12014" s="1"/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Q12014" s="1"/>
      <c r="R12014" s="1"/>
      <c r="S12014" s="1"/>
      <c r="T12014" s="1"/>
      <c r="U12014" s="1"/>
      <c r="V12014" s="23"/>
    </row>
    <row r="12015" spans="2:22" ht="15" customHeight="1">
      <c r="B12015" s="26"/>
      <c r="C12015" s="17"/>
      <c r="D12015" s="1"/>
      <c r="E12015" s="1"/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Q12015" s="1"/>
      <c r="R12015" s="1"/>
      <c r="S12015" s="1"/>
      <c r="T12015" s="1"/>
      <c r="U12015" s="1"/>
      <c r="V12015" s="23"/>
    </row>
    <row r="12016" spans="2:22" ht="15" customHeight="1">
      <c r="B12016" s="26"/>
      <c r="C12016" s="17"/>
      <c r="D12016" s="1"/>
      <c r="E12016" s="1"/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Q12016" s="1"/>
      <c r="R12016" s="1"/>
      <c r="S12016" s="1"/>
      <c r="T12016" s="1"/>
      <c r="U12016" s="1"/>
      <c r="V12016" s="23"/>
    </row>
    <row r="12017" spans="2:22" ht="15" customHeight="1">
      <c r="B12017" s="26"/>
      <c r="C12017" s="17"/>
      <c r="D12017" s="1"/>
      <c r="E12017" s="1"/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Q12017" s="1"/>
      <c r="R12017" s="1"/>
      <c r="S12017" s="1"/>
      <c r="T12017" s="1"/>
      <c r="U12017" s="1"/>
      <c r="V12017" s="23"/>
    </row>
    <row r="12018" spans="2:22" ht="15" customHeight="1">
      <c r="B12018" s="26"/>
      <c r="C12018" s="17"/>
      <c r="D12018" s="1"/>
      <c r="E12018" s="1"/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Q12018" s="1"/>
      <c r="R12018" s="1"/>
      <c r="S12018" s="1"/>
      <c r="T12018" s="1"/>
      <c r="U12018" s="1"/>
      <c r="V12018" s="23"/>
    </row>
    <row r="12019" spans="2:22" ht="15" customHeight="1">
      <c r="B12019" s="26"/>
      <c r="C12019" s="17"/>
      <c r="D12019" s="1"/>
      <c r="E12019" s="1"/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Q12019" s="1"/>
      <c r="R12019" s="1"/>
      <c r="S12019" s="1"/>
      <c r="T12019" s="1"/>
      <c r="U12019" s="1"/>
      <c r="V12019" s="23"/>
    </row>
    <row r="12020" spans="2:22" ht="15" customHeight="1">
      <c r="B12020" s="26"/>
      <c r="C12020" s="17"/>
      <c r="D12020" s="1"/>
      <c r="E12020" s="1"/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Q12020" s="1"/>
      <c r="R12020" s="1"/>
      <c r="S12020" s="1"/>
      <c r="T12020" s="1"/>
      <c r="U12020" s="1"/>
      <c r="V12020" s="23"/>
    </row>
    <row r="12021" spans="2:22" ht="15" customHeight="1">
      <c r="B12021" s="26"/>
      <c r="C12021" s="17"/>
      <c r="D12021" s="1"/>
      <c r="E12021" s="1"/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Q12021" s="1"/>
      <c r="R12021" s="1"/>
      <c r="S12021" s="1"/>
      <c r="T12021" s="1"/>
      <c r="U12021" s="1"/>
      <c r="V12021" s="23"/>
    </row>
    <row r="12022" spans="2:22" ht="15" customHeight="1">
      <c r="B12022" s="26"/>
      <c r="C12022" s="17"/>
      <c r="D12022" s="1"/>
      <c r="E12022" s="1"/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Q12022" s="1"/>
      <c r="R12022" s="1"/>
      <c r="S12022" s="1"/>
      <c r="T12022" s="1"/>
      <c r="U12022" s="1"/>
      <c r="V12022" s="23"/>
    </row>
    <row r="12023" spans="2:22" ht="15" customHeight="1">
      <c r="B12023" s="26"/>
      <c r="C12023" s="17"/>
      <c r="D12023" s="1"/>
      <c r="E12023" s="1"/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Q12023" s="1"/>
      <c r="R12023" s="1"/>
      <c r="S12023" s="1"/>
      <c r="T12023" s="1"/>
      <c r="U12023" s="1"/>
      <c r="V12023" s="23"/>
    </row>
    <row r="12024" spans="2:22" ht="15" customHeight="1">
      <c r="B12024" s="26"/>
      <c r="C12024" s="17"/>
      <c r="D12024" s="1"/>
      <c r="E12024" s="1"/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Q12024" s="1"/>
      <c r="R12024" s="1"/>
      <c r="S12024" s="1"/>
      <c r="T12024" s="1"/>
      <c r="U12024" s="1"/>
      <c r="V12024" s="23"/>
    </row>
    <row r="12025" spans="2:22" ht="15" customHeight="1">
      <c r="B12025" s="26"/>
      <c r="C12025" s="17"/>
      <c r="D12025" s="1"/>
      <c r="E12025" s="1"/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Q12025" s="1"/>
      <c r="R12025" s="1"/>
      <c r="S12025" s="1"/>
      <c r="T12025" s="1"/>
      <c r="U12025" s="1"/>
      <c r="V12025" s="23"/>
    </row>
    <row r="12026" spans="2:22" ht="15" customHeight="1">
      <c r="B12026" s="26"/>
      <c r="C12026" s="17"/>
      <c r="D12026" s="1"/>
      <c r="E12026" s="1"/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Q12026" s="1"/>
      <c r="R12026" s="1"/>
      <c r="S12026" s="1"/>
      <c r="T12026" s="1"/>
      <c r="U12026" s="1"/>
      <c r="V12026" s="23"/>
    </row>
    <row r="12027" spans="2:22" ht="15" customHeight="1">
      <c r="B12027" s="26"/>
      <c r="C12027" s="17"/>
      <c r="D12027" s="1"/>
      <c r="E12027" s="1"/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Q12027" s="1"/>
      <c r="R12027" s="1"/>
      <c r="S12027" s="1"/>
      <c r="T12027" s="1"/>
      <c r="U12027" s="1"/>
      <c r="V12027" s="23"/>
    </row>
    <row r="12028" spans="2:22" ht="15" customHeight="1">
      <c r="B12028" s="26"/>
      <c r="C12028" s="17"/>
      <c r="D12028" s="1"/>
      <c r="E12028" s="1"/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Q12028" s="1"/>
      <c r="R12028" s="1"/>
      <c r="S12028" s="1"/>
      <c r="T12028" s="1"/>
      <c r="U12028" s="1"/>
      <c r="V12028" s="23"/>
    </row>
    <row r="12029" spans="2:22" ht="15" customHeight="1">
      <c r="B12029" s="26"/>
      <c r="C12029" s="17"/>
      <c r="D12029" s="1"/>
      <c r="E12029" s="1"/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Q12029" s="1"/>
      <c r="R12029" s="1"/>
      <c r="S12029" s="1"/>
      <c r="T12029" s="1"/>
      <c r="U12029" s="1"/>
      <c r="V12029" s="23"/>
    </row>
    <row r="12030" spans="2:22" ht="15" customHeight="1">
      <c r="B12030" s="26"/>
      <c r="C12030" s="17"/>
      <c r="D12030" s="1"/>
      <c r="E12030" s="1"/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Q12030" s="1"/>
      <c r="R12030" s="1"/>
      <c r="S12030" s="1"/>
      <c r="T12030" s="1"/>
      <c r="U12030" s="1"/>
      <c r="V12030" s="23"/>
    </row>
    <row r="12031" spans="2:22" ht="15" customHeight="1">
      <c r="B12031" s="26"/>
      <c r="C12031" s="17"/>
      <c r="D12031" s="1"/>
      <c r="E12031" s="1"/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Q12031" s="1"/>
      <c r="R12031" s="1"/>
      <c r="S12031" s="1"/>
      <c r="T12031" s="1"/>
      <c r="U12031" s="1"/>
      <c r="V12031" s="23"/>
    </row>
    <row r="12032" spans="2:22" ht="15" customHeight="1">
      <c r="B12032" s="26"/>
      <c r="C12032" s="17"/>
      <c r="D12032" s="1"/>
      <c r="E12032" s="1"/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Q12032" s="1"/>
      <c r="R12032" s="1"/>
      <c r="S12032" s="1"/>
      <c r="T12032" s="1"/>
      <c r="U12032" s="1"/>
      <c r="V12032" s="23"/>
    </row>
    <row r="12033" spans="2:22" ht="15" customHeight="1">
      <c r="B12033" s="26"/>
      <c r="C12033" s="17"/>
      <c r="D12033" s="1"/>
      <c r="E12033" s="1"/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Q12033" s="1"/>
      <c r="R12033" s="1"/>
      <c r="S12033" s="1"/>
      <c r="T12033" s="1"/>
      <c r="U12033" s="1"/>
      <c r="V12033" s="23"/>
    </row>
    <row r="12034" spans="2:22" ht="15" customHeight="1">
      <c r="B12034" s="26"/>
      <c r="C12034" s="17"/>
      <c r="D12034" s="1"/>
      <c r="E12034" s="1"/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Q12034" s="1"/>
      <c r="R12034" s="1"/>
      <c r="S12034" s="1"/>
      <c r="T12034" s="1"/>
      <c r="U12034" s="1"/>
      <c r="V12034" s="23"/>
    </row>
    <row r="12035" spans="2:22" ht="15" customHeight="1">
      <c r="B12035" s="26"/>
      <c r="C12035" s="17"/>
      <c r="D12035" s="1"/>
      <c r="E12035" s="1"/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Q12035" s="1"/>
      <c r="R12035" s="1"/>
      <c r="S12035" s="1"/>
      <c r="T12035" s="1"/>
      <c r="U12035" s="1"/>
      <c r="V12035" s="23"/>
    </row>
    <row r="12036" spans="2:22" ht="15" customHeight="1">
      <c r="B12036" s="26"/>
      <c r="C12036" s="17"/>
      <c r="D12036" s="1"/>
      <c r="E12036" s="1"/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Q12036" s="1"/>
      <c r="R12036" s="1"/>
      <c r="S12036" s="1"/>
      <c r="T12036" s="1"/>
      <c r="U12036" s="1"/>
      <c r="V12036" s="23"/>
    </row>
    <row r="12037" spans="2:22" ht="15" customHeight="1">
      <c r="B12037" s="26"/>
      <c r="C12037" s="17"/>
      <c r="D12037" s="1"/>
      <c r="E12037" s="1"/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Q12037" s="1"/>
      <c r="R12037" s="1"/>
      <c r="S12037" s="1"/>
      <c r="T12037" s="1"/>
      <c r="U12037" s="1"/>
      <c r="V12037" s="23"/>
    </row>
    <row r="12038" spans="2:22" ht="15" customHeight="1">
      <c r="B12038" s="26"/>
      <c r="C12038" s="17"/>
      <c r="D12038" s="1"/>
      <c r="E12038" s="1"/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Q12038" s="1"/>
      <c r="R12038" s="1"/>
      <c r="S12038" s="1"/>
      <c r="T12038" s="1"/>
      <c r="U12038" s="1"/>
      <c r="V12038" s="23"/>
    </row>
    <row r="12039" spans="2:22" ht="15" customHeight="1">
      <c r="B12039" s="26"/>
      <c r="C12039" s="17"/>
      <c r="D12039" s="1"/>
      <c r="E12039" s="1"/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Q12039" s="1"/>
      <c r="R12039" s="1"/>
      <c r="S12039" s="1"/>
      <c r="T12039" s="1"/>
      <c r="U12039" s="1"/>
      <c r="V12039" s="23"/>
    </row>
    <row r="12040" spans="2:22" ht="15" customHeight="1">
      <c r="B12040" s="26"/>
      <c r="C12040" s="17"/>
      <c r="D12040" s="1"/>
      <c r="E12040" s="1"/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Q12040" s="1"/>
      <c r="R12040" s="1"/>
      <c r="S12040" s="1"/>
      <c r="T12040" s="1"/>
      <c r="U12040" s="1"/>
      <c r="V12040" s="23"/>
    </row>
    <row r="12041" spans="2:22" ht="15" customHeight="1">
      <c r="B12041" s="26"/>
      <c r="C12041" s="17"/>
      <c r="D12041" s="1"/>
      <c r="E12041" s="1"/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Q12041" s="1"/>
      <c r="R12041" s="1"/>
      <c r="S12041" s="1"/>
      <c r="T12041" s="1"/>
      <c r="U12041" s="1"/>
      <c r="V12041" s="23"/>
    </row>
    <row r="12042" spans="2:22" ht="15" customHeight="1">
      <c r="B12042" s="26"/>
      <c r="C12042" s="17"/>
      <c r="D12042" s="1"/>
      <c r="E12042" s="1"/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Q12042" s="1"/>
      <c r="R12042" s="1"/>
      <c r="S12042" s="1"/>
      <c r="T12042" s="1"/>
      <c r="U12042" s="1"/>
      <c r="V12042" s="23"/>
    </row>
    <row r="12043" spans="2:22" ht="15" customHeight="1">
      <c r="B12043" s="26"/>
      <c r="C12043" s="17"/>
      <c r="D12043" s="1"/>
      <c r="E12043" s="1"/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Q12043" s="1"/>
      <c r="R12043" s="1"/>
      <c r="S12043" s="1"/>
      <c r="T12043" s="1"/>
      <c r="U12043" s="1"/>
      <c r="V12043" s="23"/>
    </row>
    <row r="12044" spans="2:22" ht="15" customHeight="1">
      <c r="B12044" s="26"/>
      <c r="C12044" s="17"/>
      <c r="D12044" s="1"/>
      <c r="E12044" s="1"/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Q12044" s="1"/>
      <c r="R12044" s="1"/>
      <c r="S12044" s="1"/>
      <c r="T12044" s="1"/>
      <c r="U12044" s="1"/>
      <c r="V12044" s="23"/>
    </row>
    <row r="12045" spans="2:22" ht="15" customHeight="1">
      <c r="B12045" s="26"/>
      <c r="C12045" s="17"/>
      <c r="D12045" s="1"/>
      <c r="E12045" s="1"/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Q12045" s="1"/>
      <c r="R12045" s="1"/>
      <c r="S12045" s="1"/>
      <c r="T12045" s="1"/>
      <c r="U12045" s="1"/>
      <c r="V12045" s="23"/>
    </row>
    <row r="12046" spans="2:22" ht="15" customHeight="1">
      <c r="B12046" s="26"/>
      <c r="C12046" s="17"/>
      <c r="D12046" s="1"/>
      <c r="E12046" s="1"/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Q12046" s="1"/>
      <c r="R12046" s="1"/>
      <c r="S12046" s="1"/>
      <c r="T12046" s="1"/>
      <c r="U12046" s="1"/>
      <c r="V12046" s="23"/>
    </row>
    <row r="12047" spans="2:22" ht="15" customHeight="1">
      <c r="B12047" s="26"/>
      <c r="C12047" s="17"/>
      <c r="D12047" s="1"/>
      <c r="E12047" s="1"/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Q12047" s="1"/>
      <c r="R12047" s="1"/>
      <c r="S12047" s="1"/>
      <c r="T12047" s="1"/>
      <c r="U12047" s="1"/>
      <c r="V12047" s="23"/>
    </row>
    <row r="12048" spans="2:22" ht="15" customHeight="1">
      <c r="B12048" s="26"/>
      <c r="C12048" s="17"/>
      <c r="D12048" s="1"/>
      <c r="E12048" s="1"/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Q12048" s="1"/>
      <c r="R12048" s="1"/>
      <c r="S12048" s="1"/>
      <c r="T12048" s="1"/>
      <c r="U12048" s="1"/>
      <c r="V12048" s="23"/>
    </row>
    <row r="12049" spans="2:22" ht="15" customHeight="1">
      <c r="B12049" s="26"/>
      <c r="C12049" s="17"/>
      <c r="D12049" s="1"/>
      <c r="E12049" s="1"/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Q12049" s="1"/>
      <c r="R12049" s="1"/>
      <c r="S12049" s="1"/>
      <c r="T12049" s="1"/>
      <c r="U12049" s="1"/>
      <c r="V12049" s="23"/>
    </row>
    <row r="12050" spans="2:22" ht="15" customHeight="1">
      <c r="B12050" s="26"/>
      <c r="C12050" s="17"/>
      <c r="D12050" s="1"/>
      <c r="E12050" s="1"/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Q12050" s="1"/>
      <c r="R12050" s="1"/>
      <c r="S12050" s="1"/>
      <c r="T12050" s="1"/>
      <c r="U12050" s="1"/>
      <c r="V12050" s="23"/>
    </row>
    <row r="12051" spans="2:22" ht="15" customHeight="1">
      <c r="B12051" s="26"/>
      <c r="C12051" s="17"/>
      <c r="D12051" s="1"/>
      <c r="E12051" s="1"/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Q12051" s="1"/>
      <c r="R12051" s="1"/>
      <c r="S12051" s="1"/>
      <c r="T12051" s="1"/>
      <c r="U12051" s="1"/>
      <c r="V12051" s="23"/>
    </row>
    <row r="12052" spans="2:22" ht="15" customHeight="1">
      <c r="B12052" s="26"/>
      <c r="C12052" s="17"/>
      <c r="D12052" s="1"/>
      <c r="E12052" s="1"/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Q12052" s="1"/>
      <c r="R12052" s="1"/>
      <c r="S12052" s="1"/>
      <c r="T12052" s="1"/>
      <c r="U12052" s="1"/>
      <c r="V12052" s="23"/>
    </row>
    <row r="12053" spans="2:22" ht="15" customHeight="1">
      <c r="B12053" s="26"/>
      <c r="C12053" s="17"/>
      <c r="D12053" s="1"/>
      <c r="E12053" s="1"/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Q12053" s="1"/>
      <c r="R12053" s="1"/>
      <c r="S12053" s="1"/>
      <c r="T12053" s="1"/>
      <c r="U12053" s="1"/>
      <c r="V12053" s="23"/>
    </row>
    <row r="12054" spans="2:22" ht="15" customHeight="1">
      <c r="B12054" s="26"/>
      <c r="C12054" s="17"/>
      <c r="D12054" s="1"/>
      <c r="E12054" s="1"/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Q12054" s="1"/>
      <c r="R12054" s="1"/>
      <c r="S12054" s="1"/>
      <c r="T12054" s="1"/>
      <c r="U12054" s="1"/>
      <c r="V12054" s="23"/>
    </row>
    <row r="12055" spans="2:22" ht="15" customHeight="1">
      <c r="B12055" s="26"/>
      <c r="C12055" s="17"/>
      <c r="D12055" s="1"/>
      <c r="E12055" s="1"/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Q12055" s="1"/>
      <c r="R12055" s="1"/>
      <c r="S12055" s="1"/>
      <c r="T12055" s="1"/>
      <c r="U12055" s="1"/>
      <c r="V12055" s="23"/>
    </row>
    <row r="12056" spans="2:22" ht="15" customHeight="1">
      <c r="B12056" s="26"/>
      <c r="C12056" s="17"/>
      <c r="D12056" s="1"/>
      <c r="E12056" s="1"/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Q12056" s="1"/>
      <c r="R12056" s="1"/>
      <c r="S12056" s="1"/>
      <c r="T12056" s="1"/>
      <c r="U12056" s="1"/>
      <c r="V12056" s="23"/>
    </row>
    <row r="12057" spans="2:22" ht="15" customHeight="1">
      <c r="B12057" s="26"/>
      <c r="C12057" s="17"/>
      <c r="D12057" s="1"/>
      <c r="E12057" s="1"/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Q12057" s="1"/>
      <c r="R12057" s="1"/>
      <c r="S12057" s="1"/>
      <c r="T12057" s="1"/>
      <c r="U12057" s="1"/>
      <c r="V12057" s="23"/>
    </row>
    <row r="12058" spans="2:22" ht="15" customHeight="1">
      <c r="B12058" s="26"/>
      <c r="C12058" s="17"/>
      <c r="D12058" s="1"/>
      <c r="E12058" s="1"/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Q12058" s="1"/>
      <c r="R12058" s="1"/>
      <c r="S12058" s="1"/>
      <c r="T12058" s="1"/>
      <c r="U12058" s="1"/>
      <c r="V12058" s="23"/>
    </row>
    <row r="12059" spans="2:22" ht="15" customHeight="1">
      <c r="B12059" s="26"/>
      <c r="C12059" s="17"/>
      <c r="D12059" s="1"/>
      <c r="E12059" s="1"/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Q12059" s="1"/>
      <c r="R12059" s="1"/>
      <c r="S12059" s="1"/>
      <c r="T12059" s="1"/>
      <c r="U12059" s="1"/>
      <c r="V12059" s="23"/>
    </row>
    <row r="12060" spans="2:22" ht="15" customHeight="1">
      <c r="B12060" s="26"/>
      <c r="C12060" s="17"/>
      <c r="D12060" s="1"/>
      <c r="E12060" s="1"/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Q12060" s="1"/>
      <c r="R12060" s="1"/>
      <c r="S12060" s="1"/>
      <c r="T12060" s="1"/>
      <c r="U12060" s="1"/>
      <c r="V12060" s="23"/>
    </row>
    <row r="12061" spans="2:22" ht="15" customHeight="1">
      <c r="B12061" s="26"/>
      <c r="C12061" s="17"/>
      <c r="D12061" s="1"/>
      <c r="E12061" s="1"/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Q12061" s="1"/>
      <c r="R12061" s="1"/>
      <c r="S12061" s="1"/>
      <c r="T12061" s="1"/>
      <c r="U12061" s="1"/>
      <c r="V12061" s="23"/>
    </row>
    <row r="12062" spans="2:22" ht="15" customHeight="1">
      <c r="B12062" s="26"/>
      <c r="C12062" s="17"/>
      <c r="D12062" s="1"/>
      <c r="E12062" s="1"/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Q12062" s="1"/>
      <c r="R12062" s="1"/>
      <c r="S12062" s="1"/>
      <c r="T12062" s="1"/>
      <c r="U12062" s="1"/>
      <c r="V12062" s="23"/>
    </row>
    <row r="12063" spans="2:22" ht="15" customHeight="1">
      <c r="B12063" s="26"/>
      <c r="C12063" s="17"/>
      <c r="D12063" s="1"/>
      <c r="E12063" s="1"/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Q12063" s="1"/>
      <c r="R12063" s="1"/>
      <c r="S12063" s="1"/>
      <c r="T12063" s="1"/>
      <c r="U12063" s="1"/>
      <c r="V12063" s="23"/>
    </row>
    <row r="12064" spans="2:22" ht="15" customHeight="1">
      <c r="B12064" s="26"/>
      <c r="C12064" s="17"/>
      <c r="D12064" s="1"/>
      <c r="E12064" s="1"/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Q12064" s="1"/>
      <c r="R12064" s="1"/>
      <c r="S12064" s="1"/>
      <c r="T12064" s="1"/>
      <c r="U12064" s="1"/>
      <c r="V12064" s="23"/>
    </row>
    <row r="12065" spans="2:22" ht="15" customHeight="1">
      <c r="B12065" s="26"/>
      <c r="C12065" s="17"/>
      <c r="D12065" s="1"/>
      <c r="E12065" s="1"/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Q12065" s="1"/>
      <c r="R12065" s="1"/>
      <c r="S12065" s="1"/>
      <c r="T12065" s="1"/>
      <c r="U12065" s="1"/>
      <c r="V12065" s="23"/>
    </row>
    <row r="12066" spans="2:22" ht="15" customHeight="1">
      <c r="B12066" s="26"/>
      <c r="C12066" s="17"/>
      <c r="D12066" s="1"/>
      <c r="E12066" s="1"/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Q12066" s="1"/>
      <c r="R12066" s="1"/>
      <c r="S12066" s="1"/>
      <c r="T12066" s="1"/>
      <c r="U12066" s="1"/>
      <c r="V12066" s="23"/>
    </row>
    <row r="12067" spans="2:22" ht="15" customHeight="1">
      <c r="B12067" s="26"/>
      <c r="C12067" s="17"/>
      <c r="D12067" s="1"/>
      <c r="E12067" s="1"/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Q12067" s="1"/>
      <c r="R12067" s="1"/>
      <c r="S12067" s="1"/>
      <c r="T12067" s="1"/>
      <c r="U12067" s="1"/>
      <c r="V12067" s="23"/>
    </row>
    <row r="12068" spans="2:22" ht="15" customHeight="1">
      <c r="B12068" s="26"/>
      <c r="C12068" s="17"/>
      <c r="D12068" s="1"/>
      <c r="E12068" s="1"/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Q12068" s="1"/>
      <c r="R12068" s="1"/>
      <c r="S12068" s="1"/>
      <c r="T12068" s="1"/>
      <c r="U12068" s="1"/>
      <c r="V12068" s="23"/>
    </row>
    <row r="12069" spans="2:22" ht="15" customHeight="1">
      <c r="B12069" s="26"/>
      <c r="C12069" s="17"/>
      <c r="D12069" s="1"/>
      <c r="E12069" s="1"/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Q12069" s="1"/>
      <c r="R12069" s="1"/>
      <c r="S12069" s="1"/>
      <c r="T12069" s="1"/>
      <c r="U12069" s="1"/>
      <c r="V12069" s="23"/>
    </row>
    <row r="12070" spans="2:22" ht="15" customHeight="1">
      <c r="B12070" s="26"/>
      <c r="C12070" s="17"/>
      <c r="D12070" s="1"/>
      <c r="E12070" s="1"/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Q12070" s="1"/>
      <c r="R12070" s="1"/>
      <c r="S12070" s="1"/>
      <c r="T12070" s="1"/>
      <c r="U12070" s="1"/>
      <c r="V12070" s="23"/>
    </row>
    <row r="12071" spans="2:22" ht="15" customHeight="1">
      <c r="B12071" s="26"/>
      <c r="C12071" s="17"/>
      <c r="D12071" s="1"/>
      <c r="E12071" s="1"/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Q12071" s="1"/>
      <c r="R12071" s="1"/>
      <c r="S12071" s="1"/>
      <c r="T12071" s="1"/>
      <c r="U12071" s="1"/>
      <c r="V12071" s="23"/>
    </row>
    <row r="12072" spans="2:22" ht="15" customHeight="1">
      <c r="B12072" s="26"/>
      <c r="C12072" s="17"/>
      <c r="D12072" s="1"/>
      <c r="E12072" s="1"/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Q12072" s="1"/>
      <c r="R12072" s="1"/>
      <c r="S12072" s="1"/>
      <c r="T12072" s="1"/>
      <c r="U12072" s="1"/>
      <c r="V12072" s="23"/>
    </row>
    <row r="12073" spans="2:22" ht="15" customHeight="1">
      <c r="B12073" s="26"/>
      <c r="C12073" s="17"/>
      <c r="D12073" s="1"/>
      <c r="E12073" s="1"/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Q12073" s="1"/>
      <c r="R12073" s="1"/>
      <c r="S12073" s="1"/>
      <c r="T12073" s="1"/>
      <c r="U12073" s="1"/>
      <c r="V12073" s="23"/>
    </row>
    <row r="12074" spans="2:22" ht="15" customHeight="1">
      <c r="B12074" s="26"/>
      <c r="C12074" s="17"/>
      <c r="D12074" s="1"/>
      <c r="E12074" s="1"/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Q12074" s="1"/>
      <c r="R12074" s="1"/>
      <c r="S12074" s="1"/>
      <c r="T12074" s="1"/>
      <c r="U12074" s="1"/>
      <c r="V12074" s="23"/>
    </row>
    <row r="12075" spans="2:22" ht="15" customHeight="1">
      <c r="B12075" s="26"/>
      <c r="C12075" s="17"/>
      <c r="D12075" s="1"/>
      <c r="E12075" s="1"/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Q12075" s="1"/>
      <c r="R12075" s="1"/>
      <c r="S12075" s="1"/>
      <c r="T12075" s="1"/>
      <c r="U12075" s="1"/>
      <c r="V12075" s="23"/>
    </row>
    <row r="12076" spans="2:22" ht="15" customHeight="1">
      <c r="B12076" s="26"/>
      <c r="C12076" s="17"/>
      <c r="D12076" s="1"/>
      <c r="E12076" s="1"/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Q12076" s="1"/>
      <c r="R12076" s="1"/>
      <c r="S12076" s="1"/>
      <c r="T12076" s="1"/>
      <c r="U12076" s="1"/>
      <c r="V12076" s="23"/>
    </row>
    <row r="12077" spans="2:22" ht="15" customHeight="1">
      <c r="B12077" s="26"/>
      <c r="C12077" s="17"/>
      <c r="D12077" s="1"/>
      <c r="E12077" s="1"/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Q12077" s="1"/>
      <c r="R12077" s="1"/>
      <c r="S12077" s="1"/>
      <c r="T12077" s="1"/>
      <c r="U12077" s="1"/>
      <c r="V12077" s="23"/>
    </row>
    <row r="12078" spans="2:22" ht="15" customHeight="1">
      <c r="B12078" s="26"/>
      <c r="C12078" s="17"/>
      <c r="D12078" s="1"/>
      <c r="E12078" s="1"/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Q12078" s="1"/>
      <c r="R12078" s="1"/>
      <c r="S12078" s="1"/>
      <c r="T12078" s="1"/>
      <c r="U12078" s="1"/>
      <c r="V12078" s="23"/>
    </row>
    <row r="12079" spans="2:22" ht="15" customHeight="1">
      <c r="B12079" s="26"/>
      <c r="C12079" s="17"/>
      <c r="D12079" s="1"/>
      <c r="E12079" s="1"/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Q12079" s="1"/>
      <c r="R12079" s="1"/>
      <c r="S12079" s="1"/>
      <c r="T12079" s="1"/>
      <c r="U12079" s="1"/>
      <c r="V12079" s="23"/>
    </row>
    <row r="12080" spans="2:22" ht="15" customHeight="1">
      <c r="B12080" s="26"/>
      <c r="C12080" s="17"/>
      <c r="D12080" s="1"/>
      <c r="E12080" s="1"/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Q12080" s="1"/>
      <c r="R12080" s="1"/>
      <c r="S12080" s="1"/>
      <c r="T12080" s="1"/>
      <c r="U12080" s="1"/>
      <c r="V12080" s="23"/>
    </row>
    <row r="12081" spans="2:22" ht="15" customHeight="1">
      <c r="B12081" s="26"/>
      <c r="C12081" s="17"/>
      <c r="D12081" s="1"/>
      <c r="E12081" s="1"/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Q12081" s="1"/>
      <c r="R12081" s="1"/>
      <c r="S12081" s="1"/>
      <c r="T12081" s="1"/>
      <c r="U12081" s="1"/>
      <c r="V12081" s="23"/>
    </row>
    <row r="12082" spans="2:22" ht="15" customHeight="1">
      <c r="B12082" s="26"/>
      <c r="C12082" s="17"/>
      <c r="D12082" s="1"/>
      <c r="E12082" s="1"/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Q12082" s="1"/>
      <c r="R12082" s="1"/>
      <c r="S12082" s="1"/>
      <c r="T12082" s="1"/>
      <c r="U12082" s="1"/>
      <c r="V12082" s="23"/>
    </row>
    <row r="12083" spans="2:22" ht="15" customHeight="1">
      <c r="B12083" s="26"/>
      <c r="C12083" s="17"/>
      <c r="D12083" s="1"/>
      <c r="E12083" s="1"/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Q12083" s="1"/>
      <c r="R12083" s="1"/>
      <c r="S12083" s="1"/>
      <c r="T12083" s="1"/>
      <c r="U12083" s="1"/>
      <c r="V12083" s="23"/>
    </row>
    <row r="12084" spans="2:22" ht="15" customHeight="1">
      <c r="B12084" s="26"/>
      <c r="C12084" s="17"/>
      <c r="D12084" s="1"/>
      <c r="E12084" s="1"/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Q12084" s="1"/>
      <c r="R12084" s="1"/>
      <c r="S12084" s="1"/>
      <c r="T12084" s="1"/>
      <c r="U12084" s="1"/>
      <c r="V12084" s="23"/>
    </row>
    <row r="12085" spans="2:22" ht="15" customHeight="1">
      <c r="B12085" s="26"/>
      <c r="C12085" s="17"/>
      <c r="D12085" s="1"/>
      <c r="E12085" s="1"/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Q12085" s="1"/>
      <c r="R12085" s="1"/>
      <c r="S12085" s="1"/>
      <c r="T12085" s="1"/>
      <c r="U12085" s="1"/>
      <c r="V12085" s="23"/>
    </row>
    <row r="12086" spans="2:22" ht="15" customHeight="1">
      <c r="B12086" s="26"/>
      <c r="C12086" s="17"/>
      <c r="D12086" s="1"/>
      <c r="E12086" s="1"/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Q12086" s="1"/>
      <c r="R12086" s="1"/>
      <c r="S12086" s="1"/>
      <c r="T12086" s="1"/>
      <c r="U12086" s="1"/>
      <c r="V12086" s="23"/>
    </row>
    <row r="12087" spans="2:22" ht="15" customHeight="1">
      <c r="B12087" s="26"/>
      <c r="C12087" s="17"/>
      <c r="D12087" s="1"/>
      <c r="E12087" s="1"/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Q12087" s="1"/>
      <c r="R12087" s="1"/>
      <c r="S12087" s="1"/>
      <c r="T12087" s="1"/>
      <c r="U12087" s="1"/>
      <c r="V12087" s="23"/>
    </row>
    <row r="12088" spans="2:22" ht="15" customHeight="1">
      <c r="B12088" s="26"/>
      <c r="C12088" s="17"/>
      <c r="D12088" s="1"/>
      <c r="E12088" s="1"/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Q12088" s="1"/>
      <c r="R12088" s="1"/>
      <c r="S12088" s="1"/>
      <c r="T12088" s="1"/>
      <c r="U12088" s="1"/>
      <c r="V12088" s="23"/>
    </row>
    <row r="12089" spans="2:22" ht="15" customHeight="1">
      <c r="B12089" s="26"/>
      <c r="C12089" s="17"/>
      <c r="D12089" s="1"/>
      <c r="E12089" s="1"/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Q12089" s="1"/>
      <c r="R12089" s="1"/>
      <c r="S12089" s="1"/>
      <c r="T12089" s="1"/>
      <c r="U12089" s="1"/>
      <c r="V12089" s="23"/>
    </row>
    <row r="12090" spans="2:22" ht="15" customHeight="1">
      <c r="B12090" s="26"/>
      <c r="C12090" s="17"/>
      <c r="D12090" s="1"/>
      <c r="E12090" s="1"/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Q12090" s="1"/>
      <c r="R12090" s="1"/>
      <c r="S12090" s="1"/>
      <c r="T12090" s="1"/>
      <c r="U12090" s="1"/>
      <c r="V12090" s="23"/>
    </row>
    <row r="12091" spans="2:22" ht="15" customHeight="1">
      <c r="B12091" s="26"/>
      <c r="C12091" s="17"/>
      <c r="D12091" s="1"/>
      <c r="E12091" s="1"/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Q12091" s="1"/>
      <c r="R12091" s="1"/>
      <c r="S12091" s="1"/>
      <c r="T12091" s="1"/>
      <c r="U12091" s="1"/>
      <c r="V12091" s="23"/>
    </row>
    <row r="12092" spans="2:22" ht="15" customHeight="1">
      <c r="B12092" s="26"/>
      <c r="C12092" s="17"/>
      <c r="D12092" s="1"/>
      <c r="E12092" s="1"/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Q12092" s="1"/>
      <c r="R12092" s="1"/>
      <c r="S12092" s="1"/>
      <c r="T12092" s="1"/>
      <c r="U12092" s="1"/>
      <c r="V12092" s="23"/>
    </row>
    <row r="12093" spans="2:22" ht="15" customHeight="1">
      <c r="B12093" s="26"/>
      <c r="C12093" s="17"/>
      <c r="D12093" s="1"/>
      <c r="E12093" s="1"/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Q12093" s="1"/>
      <c r="R12093" s="1"/>
      <c r="S12093" s="1"/>
      <c r="T12093" s="1"/>
      <c r="U12093" s="1"/>
      <c r="V12093" s="23"/>
    </row>
    <row r="12094" spans="2:22" ht="15" customHeight="1">
      <c r="B12094" s="26"/>
      <c r="C12094" s="17"/>
      <c r="D12094" s="1"/>
      <c r="E12094" s="1"/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Q12094" s="1"/>
      <c r="R12094" s="1"/>
      <c r="S12094" s="1"/>
      <c r="T12094" s="1"/>
      <c r="U12094" s="1"/>
      <c r="V12094" s="23"/>
    </row>
    <row r="12095" spans="2:22" ht="15" customHeight="1">
      <c r="B12095" s="26"/>
      <c r="C12095" s="17"/>
      <c r="D12095" s="1"/>
      <c r="E12095" s="1"/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Q12095" s="1"/>
      <c r="R12095" s="1"/>
      <c r="S12095" s="1"/>
      <c r="T12095" s="1"/>
      <c r="U12095" s="1"/>
      <c r="V12095" s="23"/>
    </row>
    <row r="12096" spans="2:22" ht="15" customHeight="1">
      <c r="B12096" s="26"/>
      <c r="C12096" s="17"/>
      <c r="D12096" s="1"/>
      <c r="E12096" s="1"/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Q12096" s="1"/>
      <c r="R12096" s="1"/>
      <c r="S12096" s="1"/>
      <c r="T12096" s="1"/>
      <c r="U12096" s="1"/>
      <c r="V12096" s="23"/>
    </row>
    <row r="12097" spans="2:22" ht="15" customHeight="1">
      <c r="B12097" s="26"/>
      <c r="C12097" s="17"/>
      <c r="D12097" s="1"/>
      <c r="E12097" s="1"/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Q12097" s="1"/>
      <c r="R12097" s="1"/>
      <c r="S12097" s="1"/>
      <c r="T12097" s="1"/>
      <c r="U12097" s="1"/>
      <c r="V12097" s="23"/>
    </row>
    <row r="12098" spans="2:22" ht="15" customHeight="1">
      <c r="B12098" s="26"/>
      <c r="C12098" s="17"/>
      <c r="D12098" s="1"/>
      <c r="E12098" s="1"/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Q12098" s="1"/>
      <c r="R12098" s="1"/>
      <c r="S12098" s="1"/>
      <c r="T12098" s="1"/>
      <c r="U12098" s="1"/>
      <c r="V12098" s="23"/>
    </row>
    <row r="12099" spans="2:22" ht="15" customHeight="1">
      <c r="B12099" s="26"/>
      <c r="C12099" s="17"/>
      <c r="D12099" s="1"/>
      <c r="E12099" s="1"/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Q12099" s="1"/>
      <c r="R12099" s="1"/>
      <c r="S12099" s="1"/>
      <c r="T12099" s="1"/>
      <c r="U12099" s="1"/>
      <c r="V12099" s="23"/>
    </row>
    <row r="12100" spans="2:22" ht="15" customHeight="1">
      <c r="B12100" s="26"/>
      <c r="C12100" s="17"/>
      <c r="D12100" s="1"/>
      <c r="E12100" s="1"/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Q12100" s="1"/>
      <c r="R12100" s="1"/>
      <c r="S12100" s="1"/>
      <c r="T12100" s="1"/>
      <c r="U12100" s="1"/>
      <c r="V12100" s="23"/>
    </row>
    <row r="12101" spans="2:22" ht="15" customHeight="1">
      <c r="B12101" s="26"/>
      <c r="C12101" s="17"/>
      <c r="D12101" s="1"/>
      <c r="E12101" s="1"/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Q12101" s="1"/>
      <c r="R12101" s="1"/>
      <c r="S12101" s="1"/>
      <c r="T12101" s="1"/>
      <c r="U12101" s="1"/>
      <c r="V12101" s="23"/>
    </row>
    <row r="12102" spans="2:22" ht="15" customHeight="1">
      <c r="B12102" s="26"/>
      <c r="C12102" s="17"/>
      <c r="D12102" s="1"/>
      <c r="E12102" s="1"/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Q12102" s="1"/>
      <c r="R12102" s="1"/>
      <c r="S12102" s="1"/>
      <c r="T12102" s="1"/>
      <c r="U12102" s="1"/>
      <c r="V12102" s="23"/>
    </row>
    <row r="12103" spans="2:22" ht="15" customHeight="1">
      <c r="B12103" s="26"/>
      <c r="C12103" s="17"/>
      <c r="D12103" s="1"/>
      <c r="E12103" s="1"/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Q12103" s="1"/>
      <c r="R12103" s="1"/>
      <c r="S12103" s="1"/>
      <c r="T12103" s="1"/>
      <c r="U12103" s="1"/>
      <c r="V12103" s="23"/>
    </row>
    <row r="12104" spans="2:22" ht="15" customHeight="1">
      <c r="B12104" s="26"/>
      <c r="C12104" s="17"/>
      <c r="D12104" s="1"/>
      <c r="E12104" s="1"/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Q12104" s="1"/>
      <c r="R12104" s="1"/>
      <c r="S12104" s="1"/>
      <c r="T12104" s="1"/>
      <c r="U12104" s="1"/>
      <c r="V12104" s="23"/>
    </row>
    <row r="12105" spans="2:22" ht="15" customHeight="1">
      <c r="B12105" s="26"/>
      <c r="C12105" s="17"/>
      <c r="D12105" s="1"/>
      <c r="E12105" s="1"/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Q12105" s="1"/>
      <c r="R12105" s="1"/>
      <c r="S12105" s="1"/>
      <c r="T12105" s="1"/>
      <c r="U12105" s="1"/>
      <c r="V12105" s="23"/>
    </row>
    <row r="12106" spans="2:22" ht="15" customHeight="1">
      <c r="B12106" s="26"/>
      <c r="C12106" s="17"/>
      <c r="D12106" s="1"/>
      <c r="E12106" s="1"/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Q12106" s="1"/>
      <c r="R12106" s="1"/>
      <c r="S12106" s="1"/>
      <c r="T12106" s="1"/>
      <c r="U12106" s="1"/>
      <c r="V12106" s="23"/>
    </row>
    <row r="12107" spans="2:22" ht="15" customHeight="1">
      <c r="B12107" s="26"/>
      <c r="C12107" s="17"/>
      <c r="D12107" s="1"/>
      <c r="E12107" s="1"/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Q12107" s="1"/>
      <c r="R12107" s="1"/>
      <c r="S12107" s="1"/>
      <c r="T12107" s="1"/>
      <c r="U12107" s="1"/>
      <c r="V12107" s="23"/>
    </row>
    <row r="12108" spans="2:22" ht="15" customHeight="1">
      <c r="B12108" s="26"/>
      <c r="C12108" s="17"/>
      <c r="D12108" s="1"/>
      <c r="E12108" s="1"/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Q12108" s="1"/>
      <c r="R12108" s="1"/>
      <c r="S12108" s="1"/>
      <c r="T12108" s="1"/>
      <c r="U12108" s="1"/>
      <c r="V12108" s="23"/>
    </row>
    <row r="12109" spans="2:22" ht="15" customHeight="1">
      <c r="B12109" s="26"/>
      <c r="C12109" s="17"/>
      <c r="D12109" s="1"/>
      <c r="E12109" s="1"/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Q12109" s="1"/>
      <c r="R12109" s="1"/>
      <c r="S12109" s="1"/>
      <c r="T12109" s="1"/>
      <c r="U12109" s="1"/>
      <c r="V12109" s="23"/>
    </row>
    <row r="12110" spans="2:22" ht="15" customHeight="1">
      <c r="B12110" s="26"/>
      <c r="C12110" s="17"/>
      <c r="D12110" s="1"/>
      <c r="E12110" s="1"/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Q12110" s="1"/>
      <c r="R12110" s="1"/>
      <c r="S12110" s="1"/>
      <c r="T12110" s="1"/>
      <c r="U12110" s="1"/>
      <c r="V12110" s="23"/>
    </row>
    <row r="12111" spans="2:22" ht="15" customHeight="1">
      <c r="B12111" s="26"/>
      <c r="C12111" s="17"/>
      <c r="D12111" s="1"/>
      <c r="E12111" s="1"/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Q12111" s="1"/>
      <c r="R12111" s="1"/>
      <c r="S12111" s="1"/>
      <c r="T12111" s="1"/>
      <c r="U12111" s="1"/>
      <c r="V12111" s="23"/>
    </row>
    <row r="12112" spans="2:22" ht="15" customHeight="1">
      <c r="B12112" s="26"/>
      <c r="C12112" s="17"/>
      <c r="D12112" s="1"/>
      <c r="E12112" s="1"/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Q12112" s="1"/>
      <c r="R12112" s="1"/>
      <c r="S12112" s="1"/>
      <c r="T12112" s="1"/>
      <c r="U12112" s="1"/>
      <c r="V12112" s="23"/>
    </row>
    <row r="12113" spans="2:22" ht="15" customHeight="1">
      <c r="B12113" s="26"/>
      <c r="C12113" s="17"/>
      <c r="D12113" s="1"/>
      <c r="E12113" s="1"/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Q12113" s="1"/>
      <c r="R12113" s="1"/>
      <c r="S12113" s="1"/>
      <c r="T12113" s="1"/>
      <c r="U12113" s="1"/>
      <c r="V12113" s="23"/>
    </row>
    <row r="12114" spans="2:22" ht="15" customHeight="1">
      <c r="B12114" s="26"/>
      <c r="C12114" s="17"/>
      <c r="D12114" s="1"/>
      <c r="E12114" s="1"/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Q12114" s="1"/>
      <c r="R12114" s="1"/>
      <c r="S12114" s="1"/>
      <c r="T12114" s="1"/>
      <c r="U12114" s="1"/>
      <c r="V12114" s="23"/>
    </row>
    <row r="12115" spans="2:22" ht="15" customHeight="1">
      <c r="B12115" s="26"/>
      <c r="C12115" s="17"/>
      <c r="D12115" s="1"/>
      <c r="E12115" s="1"/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Q12115" s="1"/>
      <c r="R12115" s="1"/>
      <c r="S12115" s="1"/>
      <c r="T12115" s="1"/>
      <c r="U12115" s="1"/>
      <c r="V12115" s="23"/>
    </row>
    <row r="12116" spans="2:22" ht="15" customHeight="1">
      <c r="B12116" s="26"/>
      <c r="C12116" s="17"/>
      <c r="D12116" s="1"/>
      <c r="E12116" s="1"/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Q12116" s="1"/>
      <c r="R12116" s="1"/>
      <c r="S12116" s="1"/>
      <c r="T12116" s="1"/>
      <c r="U12116" s="1"/>
      <c r="V12116" s="23"/>
    </row>
    <row r="12117" spans="2:22" ht="15" customHeight="1">
      <c r="B12117" s="26"/>
      <c r="C12117" s="17"/>
      <c r="D12117" s="1"/>
      <c r="E12117" s="1"/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Q12117" s="1"/>
      <c r="R12117" s="1"/>
      <c r="S12117" s="1"/>
      <c r="T12117" s="1"/>
      <c r="U12117" s="1"/>
      <c r="V12117" s="23"/>
    </row>
    <row r="12118" spans="2:22" ht="15" customHeight="1">
      <c r="B12118" s="26"/>
      <c r="C12118" s="17"/>
      <c r="D12118" s="1"/>
      <c r="E12118" s="1"/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Q12118" s="1"/>
      <c r="R12118" s="1"/>
      <c r="S12118" s="1"/>
      <c r="T12118" s="1"/>
      <c r="U12118" s="1"/>
      <c r="V12118" s="23"/>
    </row>
    <row r="12119" spans="2:22" ht="15" customHeight="1">
      <c r="B12119" s="26"/>
      <c r="C12119" s="17"/>
      <c r="D12119" s="1"/>
      <c r="E12119" s="1"/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Q12119" s="1"/>
      <c r="R12119" s="1"/>
      <c r="S12119" s="1"/>
      <c r="T12119" s="1"/>
      <c r="U12119" s="1"/>
      <c r="V12119" s="23"/>
    </row>
    <row r="12120" spans="2:22" ht="15" customHeight="1">
      <c r="B12120" s="26"/>
      <c r="C12120" s="17"/>
      <c r="D12120" s="1"/>
      <c r="E12120" s="1"/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Q12120" s="1"/>
      <c r="R12120" s="1"/>
      <c r="S12120" s="1"/>
      <c r="T12120" s="1"/>
      <c r="U12120" s="1"/>
      <c r="V12120" s="23"/>
    </row>
    <row r="12121" spans="2:22" ht="15" customHeight="1">
      <c r="B12121" s="26"/>
      <c r="C12121" s="17"/>
      <c r="D12121" s="1"/>
      <c r="E12121" s="1"/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Q12121" s="1"/>
      <c r="R12121" s="1"/>
      <c r="S12121" s="1"/>
      <c r="T12121" s="1"/>
      <c r="U12121" s="1"/>
      <c r="V12121" s="23"/>
    </row>
    <row r="12122" spans="2:22" ht="15" customHeight="1">
      <c r="B12122" s="26"/>
      <c r="C12122" s="17"/>
      <c r="D12122" s="1"/>
      <c r="E12122" s="1"/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Q12122" s="1"/>
      <c r="R12122" s="1"/>
      <c r="S12122" s="1"/>
      <c r="T12122" s="1"/>
      <c r="U12122" s="1"/>
      <c r="V12122" s="23"/>
    </row>
    <row r="12123" spans="2:22" ht="15" customHeight="1">
      <c r="B12123" s="26"/>
      <c r="C12123" s="17"/>
      <c r="D12123" s="1"/>
      <c r="E12123" s="1"/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Q12123" s="1"/>
      <c r="R12123" s="1"/>
      <c r="S12123" s="1"/>
      <c r="T12123" s="1"/>
      <c r="U12123" s="1"/>
      <c r="V12123" s="23"/>
    </row>
    <row r="12124" spans="2:22" ht="15" customHeight="1">
      <c r="B12124" s="26"/>
      <c r="C12124" s="17"/>
      <c r="D12124" s="1"/>
      <c r="E12124" s="1"/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Q12124" s="1"/>
      <c r="R12124" s="1"/>
      <c r="S12124" s="1"/>
      <c r="T12124" s="1"/>
      <c r="U12124" s="1"/>
      <c r="V12124" s="23"/>
    </row>
    <row r="12125" spans="2:22" ht="15" customHeight="1">
      <c r="B12125" s="26"/>
      <c r="C12125" s="17"/>
      <c r="D12125" s="1"/>
      <c r="E12125" s="1"/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Q12125" s="1"/>
      <c r="R12125" s="1"/>
      <c r="S12125" s="1"/>
      <c r="T12125" s="1"/>
      <c r="U12125" s="1"/>
      <c r="V12125" s="23"/>
    </row>
    <row r="12126" spans="2:22" ht="15" customHeight="1">
      <c r="B12126" s="26"/>
      <c r="C12126" s="17"/>
      <c r="D12126" s="1"/>
      <c r="E12126" s="1"/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Q12126" s="1"/>
      <c r="R12126" s="1"/>
      <c r="S12126" s="1"/>
      <c r="T12126" s="1"/>
      <c r="U12126" s="1"/>
      <c r="V12126" s="23"/>
    </row>
    <row r="12127" spans="2:22" ht="15" customHeight="1">
      <c r="B12127" s="26"/>
      <c r="C12127" s="17"/>
      <c r="D12127" s="1"/>
      <c r="E12127" s="1"/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Q12127" s="1"/>
      <c r="R12127" s="1"/>
      <c r="S12127" s="1"/>
      <c r="T12127" s="1"/>
      <c r="U12127" s="1"/>
      <c r="V12127" s="23"/>
    </row>
    <row r="12128" spans="2:22" ht="15" customHeight="1">
      <c r="B12128" s="26"/>
      <c r="C12128" s="17"/>
      <c r="D12128" s="1"/>
      <c r="E12128" s="1"/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Q12128" s="1"/>
      <c r="R12128" s="1"/>
      <c r="S12128" s="1"/>
      <c r="T12128" s="1"/>
      <c r="U12128" s="1"/>
      <c r="V12128" s="23"/>
    </row>
    <row r="12129" spans="2:22" ht="15" customHeight="1">
      <c r="B12129" s="26"/>
      <c r="C12129" s="17"/>
      <c r="D12129" s="1"/>
      <c r="E12129" s="1"/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Q12129" s="1"/>
      <c r="R12129" s="1"/>
      <c r="S12129" s="1"/>
      <c r="T12129" s="1"/>
      <c r="U12129" s="1"/>
      <c r="V12129" s="23"/>
    </row>
    <row r="12130" spans="2:22" ht="15" customHeight="1">
      <c r="B12130" s="26"/>
      <c r="C12130" s="17"/>
      <c r="D12130" s="1"/>
      <c r="E12130" s="1"/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Q12130" s="1"/>
      <c r="R12130" s="1"/>
      <c r="S12130" s="1"/>
      <c r="T12130" s="1"/>
      <c r="U12130" s="1"/>
      <c r="V12130" s="23"/>
    </row>
    <row r="12131" spans="2:22" ht="15" customHeight="1">
      <c r="B12131" s="26"/>
      <c r="C12131" s="17"/>
      <c r="D12131" s="1"/>
      <c r="E12131" s="1"/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Q12131" s="1"/>
      <c r="R12131" s="1"/>
      <c r="S12131" s="1"/>
      <c r="T12131" s="1"/>
      <c r="U12131" s="1"/>
      <c r="V12131" s="23"/>
    </row>
    <row r="12132" spans="2:22" ht="15" customHeight="1">
      <c r="B12132" s="26"/>
      <c r="C12132" s="17"/>
      <c r="D12132" s="1"/>
      <c r="E12132" s="1"/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Q12132" s="1"/>
      <c r="R12132" s="1"/>
      <c r="S12132" s="1"/>
      <c r="T12132" s="1"/>
      <c r="U12132" s="1"/>
      <c r="V12132" s="23"/>
    </row>
    <row r="12133" spans="2:22" ht="15" customHeight="1">
      <c r="B12133" s="26"/>
      <c r="C12133" s="17"/>
      <c r="D12133" s="1"/>
      <c r="E12133" s="1"/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Q12133" s="1"/>
      <c r="R12133" s="1"/>
      <c r="S12133" s="1"/>
      <c r="T12133" s="1"/>
      <c r="U12133" s="1"/>
      <c r="V12133" s="23"/>
    </row>
    <row r="12134" spans="2:22" ht="15" customHeight="1">
      <c r="B12134" s="26"/>
      <c r="C12134" s="17"/>
      <c r="D12134" s="1"/>
      <c r="E12134" s="1"/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Q12134" s="1"/>
      <c r="R12134" s="1"/>
      <c r="S12134" s="1"/>
      <c r="T12134" s="1"/>
      <c r="U12134" s="1"/>
      <c r="V12134" s="23"/>
    </row>
    <row r="12135" spans="2:22" ht="15" customHeight="1">
      <c r="B12135" s="26"/>
      <c r="C12135" s="17"/>
      <c r="D12135" s="1"/>
      <c r="E12135" s="1"/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Q12135" s="1"/>
      <c r="R12135" s="1"/>
      <c r="S12135" s="1"/>
      <c r="T12135" s="1"/>
      <c r="U12135" s="1"/>
      <c r="V12135" s="23"/>
    </row>
    <row r="12136" spans="2:22" ht="15" customHeight="1">
      <c r="B12136" s="26"/>
      <c r="C12136" s="17"/>
      <c r="D12136" s="1"/>
      <c r="E12136" s="1"/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Q12136" s="1"/>
      <c r="R12136" s="1"/>
      <c r="S12136" s="1"/>
      <c r="T12136" s="1"/>
      <c r="U12136" s="1"/>
      <c r="V12136" s="23"/>
    </row>
    <row r="12137" spans="2:22" ht="15" customHeight="1">
      <c r="B12137" s="26"/>
      <c r="C12137" s="17"/>
      <c r="D12137" s="1"/>
      <c r="E12137" s="1"/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Q12137" s="1"/>
      <c r="R12137" s="1"/>
      <c r="S12137" s="1"/>
      <c r="T12137" s="1"/>
      <c r="U12137" s="1"/>
      <c r="V12137" s="23"/>
    </row>
    <row r="12138" spans="2:22" ht="15" customHeight="1">
      <c r="B12138" s="26"/>
      <c r="C12138" s="17"/>
      <c r="D12138" s="1"/>
      <c r="E12138" s="1"/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Q12138" s="1"/>
      <c r="R12138" s="1"/>
      <c r="S12138" s="1"/>
      <c r="T12138" s="1"/>
      <c r="U12138" s="1"/>
      <c r="V12138" s="23"/>
    </row>
    <row r="12139" spans="2:22" ht="15" customHeight="1">
      <c r="B12139" s="26"/>
      <c r="C12139" s="17"/>
      <c r="D12139" s="1"/>
      <c r="E12139" s="1"/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Q12139" s="1"/>
      <c r="R12139" s="1"/>
      <c r="S12139" s="1"/>
      <c r="T12139" s="1"/>
      <c r="U12139" s="1"/>
      <c r="V12139" s="23"/>
    </row>
    <row r="12140" spans="2:22" ht="15" customHeight="1">
      <c r="B12140" s="26"/>
      <c r="C12140" s="17"/>
      <c r="D12140" s="1"/>
      <c r="E12140" s="1"/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Q12140" s="1"/>
      <c r="R12140" s="1"/>
      <c r="S12140" s="1"/>
      <c r="T12140" s="1"/>
      <c r="U12140" s="1"/>
      <c r="V12140" s="23"/>
    </row>
    <row r="12141" spans="2:22" ht="15" customHeight="1">
      <c r="B12141" s="26"/>
      <c r="C12141" s="17"/>
      <c r="D12141" s="1"/>
      <c r="E12141" s="1"/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Q12141" s="1"/>
      <c r="R12141" s="1"/>
      <c r="S12141" s="1"/>
      <c r="T12141" s="1"/>
      <c r="U12141" s="1"/>
      <c r="V12141" s="23"/>
    </row>
    <row r="12142" spans="2:22" ht="15" customHeight="1">
      <c r="B12142" s="26"/>
      <c r="C12142" s="17"/>
      <c r="D12142" s="1"/>
      <c r="E12142" s="1"/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Q12142" s="1"/>
      <c r="R12142" s="1"/>
      <c r="S12142" s="1"/>
      <c r="T12142" s="1"/>
      <c r="U12142" s="1"/>
      <c r="V12142" s="23"/>
    </row>
    <row r="12143" spans="2:22" ht="15" customHeight="1">
      <c r="B12143" s="26"/>
      <c r="C12143" s="17"/>
      <c r="D12143" s="1"/>
      <c r="E12143" s="1"/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Q12143" s="1"/>
      <c r="R12143" s="1"/>
      <c r="S12143" s="1"/>
      <c r="T12143" s="1"/>
      <c r="U12143" s="1"/>
      <c r="V12143" s="23"/>
    </row>
    <row r="12144" spans="2:22" ht="15" customHeight="1">
      <c r="B12144" s="26"/>
      <c r="C12144" s="17"/>
      <c r="D12144" s="1"/>
      <c r="E12144" s="1"/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Q12144" s="1"/>
      <c r="R12144" s="1"/>
      <c r="S12144" s="1"/>
      <c r="T12144" s="1"/>
      <c r="U12144" s="1"/>
      <c r="V12144" s="23"/>
    </row>
    <row r="12145" spans="2:22" ht="15" customHeight="1">
      <c r="B12145" s="26"/>
      <c r="C12145" s="17"/>
      <c r="D12145" s="1"/>
      <c r="E12145" s="1"/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Q12145" s="1"/>
      <c r="R12145" s="1"/>
      <c r="S12145" s="1"/>
      <c r="T12145" s="1"/>
      <c r="U12145" s="1"/>
      <c r="V12145" s="23"/>
    </row>
    <row r="12146" spans="2:22" ht="15" customHeight="1">
      <c r="B12146" s="26"/>
      <c r="C12146" s="17"/>
      <c r="D12146" s="1"/>
      <c r="E12146" s="1"/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Q12146" s="1"/>
      <c r="R12146" s="1"/>
      <c r="S12146" s="1"/>
      <c r="T12146" s="1"/>
      <c r="U12146" s="1"/>
      <c r="V12146" s="23"/>
    </row>
    <row r="12147" spans="2:22" ht="15" customHeight="1">
      <c r="B12147" s="26"/>
      <c r="C12147" s="17"/>
      <c r="D12147" s="1"/>
      <c r="E12147" s="1"/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Q12147" s="1"/>
      <c r="R12147" s="1"/>
      <c r="S12147" s="1"/>
      <c r="T12147" s="1"/>
      <c r="U12147" s="1"/>
      <c r="V12147" s="23"/>
    </row>
    <row r="12148" spans="2:22" ht="15" customHeight="1">
      <c r="B12148" s="26"/>
      <c r="C12148" s="17"/>
      <c r="D12148" s="1"/>
      <c r="E12148" s="1"/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Q12148" s="1"/>
      <c r="R12148" s="1"/>
      <c r="S12148" s="1"/>
      <c r="T12148" s="1"/>
      <c r="U12148" s="1"/>
      <c r="V12148" s="23"/>
    </row>
    <row r="12149" spans="2:22" ht="15" customHeight="1">
      <c r="B12149" s="26"/>
      <c r="C12149" s="17"/>
      <c r="D12149" s="1"/>
      <c r="E12149" s="1"/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Q12149" s="1"/>
      <c r="R12149" s="1"/>
      <c r="S12149" s="1"/>
      <c r="T12149" s="1"/>
      <c r="U12149" s="1"/>
      <c r="V12149" s="23"/>
    </row>
    <row r="12150" spans="2:22" ht="15" customHeight="1">
      <c r="B12150" s="26"/>
      <c r="C12150" s="17"/>
      <c r="D12150" s="1"/>
      <c r="E12150" s="1"/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Q12150" s="1"/>
      <c r="R12150" s="1"/>
      <c r="S12150" s="1"/>
      <c r="T12150" s="1"/>
      <c r="U12150" s="1"/>
      <c r="V12150" s="23"/>
    </row>
    <row r="12151" spans="2:22" ht="15" customHeight="1">
      <c r="B12151" s="26"/>
      <c r="C12151" s="17"/>
      <c r="D12151" s="1"/>
      <c r="E12151" s="1"/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Q12151" s="1"/>
      <c r="R12151" s="1"/>
      <c r="S12151" s="1"/>
      <c r="T12151" s="1"/>
      <c r="U12151" s="1"/>
      <c r="V12151" s="23"/>
    </row>
    <row r="12152" spans="2:22" ht="15" customHeight="1">
      <c r="B12152" s="26"/>
      <c r="C12152" s="17"/>
      <c r="D12152" s="1"/>
      <c r="E12152" s="1"/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Q12152" s="1"/>
      <c r="R12152" s="1"/>
      <c r="S12152" s="1"/>
      <c r="T12152" s="1"/>
      <c r="U12152" s="1"/>
      <c r="V12152" s="23"/>
    </row>
    <row r="12153" spans="2:22" ht="15" customHeight="1">
      <c r="B12153" s="26"/>
      <c r="C12153" s="17"/>
      <c r="D12153" s="1"/>
      <c r="E12153" s="1"/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Q12153" s="1"/>
      <c r="R12153" s="1"/>
      <c r="S12153" s="1"/>
      <c r="T12153" s="1"/>
      <c r="U12153" s="1"/>
      <c r="V12153" s="23"/>
    </row>
    <row r="12154" spans="2:22" ht="15" customHeight="1">
      <c r="B12154" s="26"/>
      <c r="C12154" s="17"/>
      <c r="D12154" s="1"/>
      <c r="E12154" s="1"/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Q12154" s="1"/>
      <c r="R12154" s="1"/>
      <c r="S12154" s="1"/>
      <c r="T12154" s="1"/>
      <c r="U12154" s="1"/>
      <c r="V12154" s="23"/>
    </row>
    <row r="12155" spans="2:22" ht="15" customHeight="1">
      <c r="B12155" s="26"/>
      <c r="C12155" s="17"/>
      <c r="D12155" s="1"/>
      <c r="E12155" s="1"/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Q12155" s="1"/>
      <c r="R12155" s="1"/>
      <c r="S12155" s="1"/>
      <c r="T12155" s="1"/>
      <c r="U12155" s="1"/>
      <c r="V12155" s="23"/>
    </row>
    <row r="12156" spans="2:22" ht="15" customHeight="1">
      <c r="B12156" s="26"/>
      <c r="C12156" s="17"/>
      <c r="D12156" s="1"/>
      <c r="E12156" s="1"/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Q12156" s="1"/>
      <c r="R12156" s="1"/>
      <c r="S12156" s="1"/>
      <c r="T12156" s="1"/>
      <c r="U12156" s="1"/>
      <c r="V12156" s="23"/>
    </row>
    <row r="12157" spans="2:22" ht="15" customHeight="1">
      <c r="B12157" s="26"/>
      <c r="C12157" s="17"/>
      <c r="D12157" s="1"/>
      <c r="E12157" s="1"/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Q12157" s="1"/>
      <c r="R12157" s="1"/>
      <c r="S12157" s="1"/>
      <c r="T12157" s="1"/>
      <c r="U12157" s="1"/>
      <c r="V12157" s="23"/>
    </row>
    <row r="12158" spans="2:22" ht="15" customHeight="1">
      <c r="B12158" s="26"/>
      <c r="C12158" s="17"/>
      <c r="D12158" s="1"/>
      <c r="E12158" s="1"/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Q12158" s="1"/>
      <c r="R12158" s="1"/>
      <c r="S12158" s="1"/>
      <c r="T12158" s="1"/>
      <c r="U12158" s="1"/>
      <c r="V12158" s="23"/>
    </row>
    <row r="12159" spans="2:22" ht="15" customHeight="1">
      <c r="B12159" s="26"/>
      <c r="C12159" s="17"/>
      <c r="D12159" s="1"/>
      <c r="E12159" s="1"/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Q12159" s="1"/>
      <c r="R12159" s="1"/>
      <c r="S12159" s="1"/>
      <c r="T12159" s="1"/>
      <c r="U12159" s="1"/>
      <c r="V12159" s="23"/>
    </row>
    <row r="12160" spans="2:22" ht="15" customHeight="1">
      <c r="B12160" s="26"/>
      <c r="C12160" s="17"/>
      <c r="D12160" s="1"/>
      <c r="E12160" s="1"/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Q12160" s="1"/>
      <c r="R12160" s="1"/>
      <c r="S12160" s="1"/>
      <c r="T12160" s="1"/>
      <c r="U12160" s="1"/>
      <c r="V12160" s="23"/>
    </row>
    <row r="12161" spans="2:22" ht="15" customHeight="1">
      <c r="B12161" s="26"/>
      <c r="C12161" s="17"/>
      <c r="D12161" s="1"/>
      <c r="E12161" s="1"/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Q12161" s="1"/>
      <c r="R12161" s="1"/>
      <c r="S12161" s="1"/>
      <c r="T12161" s="1"/>
      <c r="U12161" s="1"/>
      <c r="V12161" s="23"/>
    </row>
    <row r="12162" spans="2:22" ht="15" customHeight="1">
      <c r="B12162" s="26"/>
      <c r="C12162" s="17"/>
      <c r="D12162" s="1"/>
      <c r="E12162" s="1"/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Q12162" s="1"/>
      <c r="R12162" s="1"/>
      <c r="S12162" s="1"/>
      <c r="T12162" s="1"/>
      <c r="U12162" s="1"/>
      <c r="V12162" s="23"/>
    </row>
    <row r="12163" spans="2:22" ht="15" customHeight="1">
      <c r="B12163" s="26"/>
      <c r="C12163" s="17"/>
      <c r="D12163" s="1"/>
      <c r="E12163" s="1"/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Q12163" s="1"/>
      <c r="R12163" s="1"/>
      <c r="S12163" s="1"/>
      <c r="T12163" s="1"/>
      <c r="U12163" s="1"/>
      <c r="V12163" s="23"/>
    </row>
    <row r="12164" spans="2:22" ht="15" customHeight="1">
      <c r="B12164" s="26"/>
      <c r="C12164" s="17"/>
      <c r="D12164" s="1"/>
      <c r="E12164" s="1"/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Q12164" s="1"/>
      <c r="R12164" s="1"/>
      <c r="S12164" s="1"/>
      <c r="T12164" s="1"/>
      <c r="U12164" s="1"/>
      <c r="V12164" s="23"/>
    </row>
    <row r="12165" spans="2:22" ht="15" customHeight="1">
      <c r="B12165" s="26"/>
      <c r="C12165" s="17"/>
      <c r="D12165" s="1"/>
      <c r="E12165" s="1"/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Q12165" s="1"/>
      <c r="R12165" s="1"/>
      <c r="S12165" s="1"/>
      <c r="T12165" s="1"/>
      <c r="U12165" s="1"/>
      <c r="V12165" s="23"/>
    </row>
    <row r="12166" spans="2:22" ht="15" customHeight="1">
      <c r="B12166" s="26"/>
      <c r="C12166" s="17"/>
      <c r="D12166" s="1"/>
      <c r="E12166" s="1"/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Q12166" s="1"/>
      <c r="R12166" s="1"/>
      <c r="S12166" s="1"/>
      <c r="T12166" s="1"/>
      <c r="U12166" s="1"/>
      <c r="V12166" s="23"/>
    </row>
    <row r="12167" spans="2:22" ht="15" customHeight="1">
      <c r="B12167" s="26"/>
      <c r="C12167" s="17"/>
      <c r="D12167" s="1"/>
      <c r="E12167" s="1"/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Q12167" s="1"/>
      <c r="R12167" s="1"/>
      <c r="S12167" s="1"/>
      <c r="T12167" s="1"/>
      <c r="U12167" s="1"/>
      <c r="V12167" s="23"/>
    </row>
    <row r="12168" spans="2:22" ht="15" customHeight="1">
      <c r="B12168" s="26"/>
      <c r="C12168" s="17"/>
      <c r="D12168" s="1"/>
      <c r="E12168" s="1"/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Q12168" s="1"/>
      <c r="R12168" s="1"/>
      <c r="S12168" s="1"/>
      <c r="T12168" s="1"/>
      <c r="U12168" s="1"/>
      <c r="V12168" s="23"/>
    </row>
    <row r="12169" spans="2:22" ht="15" customHeight="1">
      <c r="B12169" s="26"/>
      <c r="C12169" s="17"/>
      <c r="D12169" s="1"/>
      <c r="E12169" s="1"/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Q12169" s="1"/>
      <c r="R12169" s="1"/>
      <c r="S12169" s="1"/>
      <c r="T12169" s="1"/>
      <c r="U12169" s="1"/>
      <c r="V12169" s="23"/>
    </row>
    <row r="12170" spans="2:22" ht="15" customHeight="1">
      <c r="B12170" s="26"/>
      <c r="C12170" s="17"/>
      <c r="D12170" s="1"/>
      <c r="E12170" s="1"/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Q12170" s="1"/>
      <c r="R12170" s="1"/>
      <c r="S12170" s="1"/>
      <c r="T12170" s="1"/>
      <c r="U12170" s="1"/>
      <c r="V12170" s="23"/>
    </row>
    <row r="12171" spans="2:22" ht="15" customHeight="1">
      <c r="B12171" s="26"/>
      <c r="C12171" s="17"/>
      <c r="D12171" s="1"/>
      <c r="E12171" s="1"/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Q12171" s="1"/>
      <c r="R12171" s="1"/>
      <c r="S12171" s="1"/>
      <c r="T12171" s="1"/>
      <c r="U12171" s="1"/>
      <c r="V12171" s="23"/>
    </row>
    <row r="12172" spans="2:22" ht="15" customHeight="1">
      <c r="B12172" s="26"/>
      <c r="C12172" s="17"/>
      <c r="D12172" s="1"/>
      <c r="E12172" s="1"/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Q12172" s="1"/>
      <c r="R12172" s="1"/>
      <c r="S12172" s="1"/>
      <c r="T12172" s="1"/>
      <c r="U12172" s="1"/>
      <c r="V12172" s="23"/>
    </row>
    <row r="12173" spans="2:22" ht="15" customHeight="1">
      <c r="B12173" s="26"/>
      <c r="C12173" s="17"/>
      <c r="D12173" s="1"/>
      <c r="E12173" s="1"/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Q12173" s="1"/>
      <c r="R12173" s="1"/>
      <c r="S12173" s="1"/>
      <c r="T12173" s="1"/>
      <c r="U12173" s="1"/>
      <c r="V12173" s="23"/>
    </row>
    <row r="12174" spans="2:22" ht="15" customHeight="1">
      <c r="B12174" s="26"/>
      <c r="C12174" s="17"/>
      <c r="D12174" s="1"/>
      <c r="E12174" s="1"/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Q12174" s="1"/>
      <c r="R12174" s="1"/>
      <c r="S12174" s="1"/>
      <c r="T12174" s="1"/>
      <c r="U12174" s="1"/>
      <c r="V12174" s="23"/>
    </row>
    <row r="12175" spans="2:22" ht="15" customHeight="1">
      <c r="B12175" s="26"/>
      <c r="C12175" s="17"/>
      <c r="D12175" s="1"/>
      <c r="E12175" s="1"/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Q12175" s="1"/>
      <c r="R12175" s="1"/>
      <c r="S12175" s="1"/>
      <c r="T12175" s="1"/>
      <c r="U12175" s="1"/>
      <c r="V12175" s="23"/>
    </row>
    <row r="12176" spans="2:22" ht="15" customHeight="1">
      <c r="B12176" s="26"/>
      <c r="C12176" s="17"/>
      <c r="D12176" s="1"/>
      <c r="E12176" s="1"/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Q12176" s="1"/>
      <c r="R12176" s="1"/>
      <c r="S12176" s="1"/>
      <c r="T12176" s="1"/>
      <c r="U12176" s="1"/>
      <c r="V12176" s="23"/>
    </row>
    <row r="12177" spans="2:22" ht="15" customHeight="1">
      <c r="B12177" s="26"/>
      <c r="C12177" s="17"/>
      <c r="D12177" s="1"/>
      <c r="E12177" s="1"/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Q12177" s="1"/>
      <c r="R12177" s="1"/>
      <c r="S12177" s="1"/>
      <c r="T12177" s="1"/>
      <c r="U12177" s="1"/>
      <c r="V12177" s="23"/>
    </row>
    <row r="12178" spans="2:22" ht="15" customHeight="1">
      <c r="B12178" s="26"/>
      <c r="C12178" s="17"/>
      <c r="D12178" s="1"/>
      <c r="E12178" s="1"/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Q12178" s="1"/>
      <c r="R12178" s="1"/>
      <c r="S12178" s="1"/>
      <c r="T12178" s="1"/>
      <c r="U12178" s="1"/>
      <c r="V12178" s="23"/>
    </row>
    <row r="12179" spans="2:22" ht="15" customHeight="1">
      <c r="B12179" s="26"/>
      <c r="C12179" s="17"/>
      <c r="D12179" s="1"/>
      <c r="E12179" s="1"/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Q12179" s="1"/>
      <c r="R12179" s="1"/>
      <c r="S12179" s="1"/>
      <c r="T12179" s="1"/>
      <c r="U12179" s="1"/>
      <c r="V12179" s="23"/>
    </row>
    <row r="12180" spans="2:22" ht="15" customHeight="1">
      <c r="B12180" s="26"/>
      <c r="C12180" s="17"/>
      <c r="D12180" s="1"/>
      <c r="E12180" s="1"/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Q12180" s="1"/>
      <c r="R12180" s="1"/>
      <c r="S12180" s="1"/>
      <c r="T12180" s="1"/>
      <c r="U12180" s="1"/>
      <c r="V12180" s="23"/>
    </row>
    <row r="12181" spans="2:22" ht="15" customHeight="1">
      <c r="B12181" s="26"/>
      <c r="C12181" s="17"/>
      <c r="D12181" s="1"/>
      <c r="E12181" s="1"/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Q12181" s="1"/>
      <c r="R12181" s="1"/>
      <c r="S12181" s="1"/>
      <c r="T12181" s="1"/>
      <c r="U12181" s="1"/>
      <c r="V12181" s="23"/>
    </row>
    <row r="12182" spans="2:22" ht="15" customHeight="1">
      <c r="B12182" s="26"/>
      <c r="C12182" s="17"/>
      <c r="D12182" s="1"/>
      <c r="E12182" s="1"/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Q12182" s="1"/>
      <c r="R12182" s="1"/>
      <c r="S12182" s="1"/>
      <c r="T12182" s="1"/>
      <c r="U12182" s="1"/>
      <c r="V12182" s="23"/>
    </row>
    <row r="12183" spans="2:22" ht="15" customHeight="1">
      <c r="B12183" s="26"/>
      <c r="C12183" s="17"/>
      <c r="D12183" s="1"/>
      <c r="E12183" s="1"/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Q12183" s="1"/>
      <c r="R12183" s="1"/>
      <c r="S12183" s="1"/>
      <c r="T12183" s="1"/>
      <c r="U12183" s="1"/>
      <c r="V12183" s="23"/>
    </row>
    <row r="12184" spans="2:22" ht="15" customHeight="1">
      <c r="B12184" s="26"/>
      <c r="C12184" s="17"/>
      <c r="D12184" s="1"/>
      <c r="E12184" s="1"/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Q12184" s="1"/>
      <c r="R12184" s="1"/>
      <c r="S12184" s="1"/>
      <c r="T12184" s="1"/>
      <c r="U12184" s="1"/>
      <c r="V12184" s="23"/>
    </row>
    <row r="12185" spans="2:22" ht="15" customHeight="1">
      <c r="B12185" s="26"/>
      <c r="C12185" s="17"/>
      <c r="D12185" s="1"/>
      <c r="E12185" s="1"/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Q12185" s="1"/>
      <c r="R12185" s="1"/>
      <c r="S12185" s="1"/>
      <c r="T12185" s="1"/>
      <c r="U12185" s="1"/>
      <c r="V12185" s="23"/>
    </row>
    <row r="12186" spans="2:22" ht="15" customHeight="1">
      <c r="B12186" s="26"/>
      <c r="C12186" s="17"/>
      <c r="D12186" s="1"/>
      <c r="E12186" s="1"/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Q12186" s="1"/>
      <c r="R12186" s="1"/>
      <c r="S12186" s="1"/>
      <c r="T12186" s="1"/>
      <c r="U12186" s="1"/>
      <c r="V12186" s="23"/>
    </row>
    <row r="12187" spans="2:22" ht="15" customHeight="1">
      <c r="B12187" s="26"/>
      <c r="C12187" s="17"/>
      <c r="D12187" s="1"/>
      <c r="E12187" s="1"/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Q12187" s="1"/>
      <c r="R12187" s="1"/>
      <c r="S12187" s="1"/>
      <c r="T12187" s="1"/>
      <c r="U12187" s="1"/>
      <c r="V12187" s="23"/>
    </row>
    <row r="12188" spans="2:22" ht="15" customHeight="1">
      <c r="B12188" s="26"/>
      <c r="C12188" s="17"/>
      <c r="D12188" s="1"/>
      <c r="E12188" s="1"/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Q12188" s="1"/>
      <c r="R12188" s="1"/>
      <c r="S12188" s="1"/>
      <c r="T12188" s="1"/>
      <c r="U12188" s="1"/>
      <c r="V12188" s="23"/>
    </row>
    <row r="12189" spans="2:22" ht="15" customHeight="1">
      <c r="B12189" s="26"/>
      <c r="C12189" s="17"/>
      <c r="D12189" s="1"/>
      <c r="E12189" s="1"/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Q12189" s="1"/>
      <c r="R12189" s="1"/>
      <c r="S12189" s="1"/>
      <c r="T12189" s="1"/>
      <c r="U12189" s="1"/>
      <c r="V12189" s="23"/>
    </row>
    <row r="12190" spans="2:22" ht="15" customHeight="1">
      <c r="B12190" s="26"/>
      <c r="C12190" s="17"/>
      <c r="D12190" s="1"/>
      <c r="E12190" s="1"/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Q12190" s="1"/>
      <c r="R12190" s="1"/>
      <c r="S12190" s="1"/>
      <c r="T12190" s="1"/>
      <c r="U12190" s="1"/>
      <c r="V12190" s="23"/>
    </row>
    <row r="12191" spans="2:22" ht="15" customHeight="1">
      <c r="B12191" s="26"/>
      <c r="C12191" s="17"/>
      <c r="D12191" s="1"/>
      <c r="E12191" s="1"/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Q12191" s="1"/>
      <c r="R12191" s="1"/>
      <c r="S12191" s="1"/>
      <c r="T12191" s="1"/>
      <c r="U12191" s="1"/>
      <c r="V12191" s="23"/>
    </row>
    <row r="12192" spans="2:22" ht="15" customHeight="1">
      <c r="B12192" s="26"/>
      <c r="C12192" s="17"/>
      <c r="D12192" s="1"/>
      <c r="E12192" s="1"/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Q12192" s="1"/>
      <c r="R12192" s="1"/>
      <c r="S12192" s="1"/>
      <c r="T12192" s="1"/>
      <c r="U12192" s="1"/>
      <c r="V12192" s="23"/>
    </row>
    <row r="12193" spans="2:22" ht="15" customHeight="1">
      <c r="B12193" s="26"/>
      <c r="C12193" s="17"/>
      <c r="D12193" s="1"/>
      <c r="E12193" s="1"/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Q12193" s="1"/>
      <c r="R12193" s="1"/>
      <c r="S12193" s="1"/>
      <c r="T12193" s="1"/>
      <c r="U12193" s="1"/>
      <c r="V12193" s="23"/>
    </row>
    <row r="12194" spans="2:22" ht="15" customHeight="1">
      <c r="B12194" s="26"/>
      <c r="C12194" s="17"/>
      <c r="D12194" s="1"/>
      <c r="E12194" s="1"/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Q12194" s="1"/>
      <c r="R12194" s="1"/>
      <c r="S12194" s="1"/>
      <c r="T12194" s="1"/>
      <c r="U12194" s="1"/>
      <c r="V12194" s="23"/>
    </row>
    <row r="12195" spans="2:22" ht="15" customHeight="1">
      <c r="B12195" s="26"/>
      <c r="C12195" s="17"/>
      <c r="D12195" s="1"/>
      <c r="E12195" s="1"/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Q12195" s="1"/>
      <c r="R12195" s="1"/>
      <c r="S12195" s="1"/>
      <c r="T12195" s="1"/>
      <c r="U12195" s="1"/>
      <c r="V12195" s="23"/>
    </row>
    <row r="12196" spans="2:22" ht="15" customHeight="1">
      <c r="B12196" s="26"/>
      <c r="C12196" s="17"/>
      <c r="D12196" s="1"/>
      <c r="E12196" s="1"/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Q12196" s="1"/>
      <c r="R12196" s="1"/>
      <c r="S12196" s="1"/>
      <c r="T12196" s="1"/>
      <c r="U12196" s="1"/>
      <c r="V12196" s="23"/>
    </row>
    <row r="12197" spans="2:22" ht="15" customHeight="1">
      <c r="B12197" s="26"/>
      <c r="C12197" s="17"/>
      <c r="D12197" s="1"/>
      <c r="E12197" s="1"/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Q12197" s="1"/>
      <c r="R12197" s="1"/>
      <c r="S12197" s="1"/>
      <c r="T12197" s="1"/>
      <c r="U12197" s="1"/>
      <c r="V12197" s="23"/>
    </row>
    <row r="12198" spans="2:22" ht="15" customHeight="1">
      <c r="B12198" s="26"/>
      <c r="C12198" s="17"/>
      <c r="D12198" s="1"/>
      <c r="E12198" s="1"/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Q12198" s="1"/>
      <c r="R12198" s="1"/>
      <c r="S12198" s="1"/>
      <c r="T12198" s="1"/>
      <c r="U12198" s="1"/>
      <c r="V12198" s="23"/>
    </row>
    <row r="12199" spans="2:22" ht="15" customHeight="1">
      <c r="B12199" s="26"/>
      <c r="C12199" s="17"/>
      <c r="D12199" s="1"/>
      <c r="E12199" s="1"/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Q12199" s="1"/>
      <c r="R12199" s="1"/>
      <c r="S12199" s="1"/>
      <c r="T12199" s="1"/>
      <c r="U12199" s="1"/>
      <c r="V12199" s="23"/>
    </row>
    <row r="12200" spans="2:22" ht="15" customHeight="1">
      <c r="B12200" s="26"/>
      <c r="C12200" s="17"/>
      <c r="D12200" s="1"/>
      <c r="E12200" s="1"/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Q12200" s="1"/>
      <c r="R12200" s="1"/>
      <c r="S12200" s="1"/>
      <c r="T12200" s="1"/>
      <c r="U12200" s="1"/>
      <c r="V12200" s="23"/>
    </row>
    <row r="12201" spans="2:22" ht="15" customHeight="1">
      <c r="B12201" s="26"/>
      <c r="C12201" s="17"/>
      <c r="D12201" s="1"/>
      <c r="E12201" s="1"/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Q12201" s="1"/>
      <c r="R12201" s="1"/>
      <c r="S12201" s="1"/>
      <c r="T12201" s="1"/>
      <c r="U12201" s="1"/>
      <c r="V12201" s="23"/>
    </row>
    <row r="12202" spans="2:22" ht="15" customHeight="1">
      <c r="B12202" s="26"/>
      <c r="C12202" s="17"/>
      <c r="D12202" s="1"/>
      <c r="E12202" s="1"/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Q12202" s="1"/>
      <c r="R12202" s="1"/>
      <c r="S12202" s="1"/>
      <c r="T12202" s="1"/>
      <c r="U12202" s="1"/>
      <c r="V12202" s="23"/>
    </row>
    <row r="12203" spans="2:22" ht="15" customHeight="1">
      <c r="B12203" s="26"/>
      <c r="C12203" s="17"/>
      <c r="D12203" s="1"/>
      <c r="E12203" s="1"/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Q12203" s="1"/>
      <c r="R12203" s="1"/>
      <c r="S12203" s="1"/>
      <c r="T12203" s="1"/>
      <c r="U12203" s="1"/>
      <c r="V12203" s="23"/>
    </row>
    <row r="12204" spans="2:22" ht="15" customHeight="1">
      <c r="B12204" s="26"/>
      <c r="C12204" s="17"/>
      <c r="D12204" s="1"/>
      <c r="E12204" s="1"/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Q12204" s="1"/>
      <c r="R12204" s="1"/>
      <c r="S12204" s="1"/>
      <c r="T12204" s="1"/>
      <c r="U12204" s="1"/>
      <c r="V12204" s="23"/>
    </row>
    <row r="12205" spans="2:22" ht="15" customHeight="1">
      <c r="B12205" s="26"/>
      <c r="C12205" s="17"/>
      <c r="D12205" s="1"/>
      <c r="E12205" s="1"/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Q12205" s="1"/>
      <c r="R12205" s="1"/>
      <c r="S12205" s="1"/>
      <c r="T12205" s="1"/>
      <c r="U12205" s="1"/>
      <c r="V12205" s="23"/>
    </row>
    <row r="12206" spans="2:22" ht="15" customHeight="1">
      <c r="B12206" s="26"/>
      <c r="C12206" s="17"/>
      <c r="D12206" s="1"/>
      <c r="E12206" s="1"/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Q12206" s="1"/>
      <c r="R12206" s="1"/>
      <c r="S12206" s="1"/>
      <c r="T12206" s="1"/>
      <c r="U12206" s="1"/>
      <c r="V12206" s="23"/>
    </row>
    <row r="12207" spans="2:22" ht="15" customHeight="1">
      <c r="B12207" s="26"/>
      <c r="C12207" s="17"/>
      <c r="D12207" s="1"/>
      <c r="E12207" s="1"/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Q12207" s="1"/>
      <c r="R12207" s="1"/>
      <c r="S12207" s="1"/>
      <c r="T12207" s="1"/>
      <c r="U12207" s="1"/>
      <c r="V12207" s="23"/>
    </row>
    <row r="12208" spans="2:22" ht="15" customHeight="1">
      <c r="B12208" s="26"/>
      <c r="C12208" s="17"/>
      <c r="D12208" s="1"/>
      <c r="E12208" s="1"/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Q12208" s="1"/>
      <c r="R12208" s="1"/>
      <c r="S12208" s="1"/>
      <c r="T12208" s="1"/>
      <c r="U12208" s="1"/>
      <c r="V12208" s="23"/>
    </row>
    <row r="12209" spans="2:22" ht="15" customHeight="1">
      <c r="B12209" s="26"/>
      <c r="C12209" s="17"/>
      <c r="D12209" s="1"/>
      <c r="E12209" s="1"/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Q12209" s="1"/>
      <c r="R12209" s="1"/>
      <c r="S12209" s="1"/>
      <c r="T12209" s="1"/>
      <c r="U12209" s="1"/>
      <c r="V12209" s="23"/>
    </row>
    <row r="12210" spans="2:22" ht="15" customHeight="1">
      <c r="B12210" s="26"/>
      <c r="C12210" s="17"/>
      <c r="D12210" s="1"/>
      <c r="E12210" s="1"/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Q12210" s="1"/>
      <c r="R12210" s="1"/>
      <c r="S12210" s="1"/>
      <c r="T12210" s="1"/>
      <c r="U12210" s="1"/>
      <c r="V12210" s="23"/>
    </row>
    <row r="12211" spans="2:22" ht="15" customHeight="1">
      <c r="B12211" s="26"/>
      <c r="C12211" s="17"/>
      <c r="D12211" s="1"/>
      <c r="E12211" s="1"/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Q12211" s="1"/>
      <c r="R12211" s="1"/>
      <c r="S12211" s="1"/>
      <c r="T12211" s="1"/>
      <c r="U12211" s="1"/>
      <c r="V12211" s="23"/>
    </row>
  </sheetData>
  <mergeCells count="94">
    <mergeCell ref="C151:V151"/>
    <mergeCell ref="C152:V152"/>
    <mergeCell ref="C153:V153"/>
    <mergeCell ref="M63:O63"/>
    <mergeCell ref="P63:R63"/>
    <mergeCell ref="S63:U63"/>
    <mergeCell ref="C150:V150"/>
    <mergeCell ref="V91:V93"/>
    <mergeCell ref="C95:V95"/>
    <mergeCell ref="C94:V94"/>
    <mergeCell ref="G92:I92"/>
    <mergeCell ref="J92:L92"/>
    <mergeCell ref="M92:O92"/>
    <mergeCell ref="D52:F52"/>
    <mergeCell ref="J52:L52"/>
    <mergeCell ref="M52:O52"/>
    <mergeCell ref="G52:I52"/>
    <mergeCell ref="D91:U91"/>
    <mergeCell ref="B88:V88"/>
    <mergeCell ref="B62:B67"/>
    <mergeCell ref="C66:V66"/>
    <mergeCell ref="C65:V65"/>
    <mergeCell ref="A90:V90"/>
    <mergeCell ref="C62:C64"/>
    <mergeCell ref="D62:U62"/>
    <mergeCell ref="V62:V64"/>
    <mergeCell ref="D63:F63"/>
    <mergeCell ref="G63:I63"/>
    <mergeCell ref="B87:V87"/>
    <mergeCell ref="G3:I3"/>
    <mergeCell ref="S52:U52"/>
    <mergeCell ref="B51:B56"/>
    <mergeCell ref="C5:V5"/>
    <mergeCell ref="C55:V55"/>
    <mergeCell ref="C54:V54"/>
    <mergeCell ref="C51:C53"/>
    <mergeCell ref="D51:U51"/>
    <mergeCell ref="V51:V53"/>
    <mergeCell ref="P52:R52"/>
    <mergeCell ref="C118:C120"/>
    <mergeCell ref="C91:C93"/>
    <mergeCell ref="C1:V1"/>
    <mergeCell ref="D3:F3"/>
    <mergeCell ref="S3:U3"/>
    <mergeCell ref="C2:C4"/>
    <mergeCell ref="J3:L3"/>
    <mergeCell ref="M3:O3"/>
    <mergeCell ref="P3:R3"/>
    <mergeCell ref="V2:V4"/>
    <mergeCell ref="D2:U2"/>
    <mergeCell ref="C6:V6"/>
    <mergeCell ref="B91:B96"/>
    <mergeCell ref="J63:L63"/>
    <mergeCell ref="B2:B6"/>
    <mergeCell ref="A61:V61"/>
    <mergeCell ref="A50:V50"/>
    <mergeCell ref="D92:F92"/>
    <mergeCell ref="P92:R92"/>
    <mergeCell ref="S92:U92"/>
    <mergeCell ref="B118:B123"/>
    <mergeCell ref="B125:B126"/>
    <mergeCell ref="C125:C126"/>
    <mergeCell ref="J130:L130"/>
    <mergeCell ref="C121:V121"/>
    <mergeCell ref="D118:U118"/>
    <mergeCell ref="C122:V122"/>
    <mergeCell ref="P119:R119"/>
    <mergeCell ref="S119:U119"/>
    <mergeCell ref="G130:I130"/>
    <mergeCell ref="D119:F119"/>
    <mergeCell ref="G119:I119"/>
    <mergeCell ref="J119:L119"/>
    <mergeCell ref="N138:O138"/>
    <mergeCell ref="M130:O130"/>
    <mergeCell ref="D129:U129"/>
    <mergeCell ref="M119:O119"/>
    <mergeCell ref="D130:F130"/>
    <mergeCell ref="P130:R130"/>
    <mergeCell ref="S130:U130"/>
    <mergeCell ref="C144:N144"/>
    <mergeCell ref="C129:C131"/>
    <mergeCell ref="A139:W139"/>
    <mergeCell ref="C142:V142"/>
    <mergeCell ref="V129:V131"/>
    <mergeCell ref="C154:V154"/>
    <mergeCell ref="C148:V148"/>
    <mergeCell ref="C140:V140"/>
    <mergeCell ref="V118:V120"/>
    <mergeCell ref="B128:V128"/>
    <mergeCell ref="C132:V132"/>
    <mergeCell ref="C133:V133"/>
    <mergeCell ref="B129:B134"/>
    <mergeCell ref="C145:N145"/>
    <mergeCell ref="C143:N143"/>
  </mergeCells>
  <printOptions/>
  <pageMargins left="0.35433070866141736" right="0.15748031496062992" top="0.2755905511811024" bottom="0.2362204724409449" header="0.15748031496062992" footer="0.2362204724409449"/>
  <pageSetup horizontalDpi="600" verticalDpi="600" orientation="landscape" paperSize="9" scale="79" r:id="rId1"/>
  <headerFooter alignWithMargins="0">
    <oddFooter>&amp;CStrona &amp;P z &amp;N</oddFooter>
  </headerFooter>
  <rowBreaks count="5" manualBreakCount="5">
    <brk id="49" max="22" man="1"/>
    <brk id="60" max="22" man="1"/>
    <brk id="89" max="22" man="1"/>
    <brk id="116" max="22" man="1"/>
    <brk id="1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Cieszyn</dc:creator>
  <cp:keywords/>
  <dc:description/>
  <cp:lastModifiedBy>Aneta</cp:lastModifiedBy>
  <cp:lastPrinted>2008-02-15T09:11:32Z</cp:lastPrinted>
  <dcterms:created xsi:type="dcterms:W3CDTF">2005-03-29T07:49:27Z</dcterms:created>
  <dcterms:modified xsi:type="dcterms:W3CDTF">2008-02-26T12:27:53Z</dcterms:modified>
  <cp:category/>
  <cp:version/>
  <cp:contentType/>
  <cp:contentStatus/>
</cp:coreProperties>
</file>